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legendvalve-my.sharepoint.com/personal/wadet_legendvalve_com/Documents/Documents 1/Marketing/Strategy/Pricing/PriceBook Updates 2026/"/>
    </mc:Choice>
  </mc:AlternateContent>
  <xr:revisionPtr revIDLastSave="0" documentId="8_{A313215C-DE7A-427C-AD9A-DF8E6C04E1B5}" xr6:coauthVersionLast="47" xr6:coauthVersionMax="47" xr10:uidLastSave="{00000000-0000-0000-0000-000000000000}"/>
  <bookViews>
    <workbookView xWindow="-120" yWindow="-120" windowWidth="29040" windowHeight="17520" xr2:uid="{92485765-F9D4-4091-900E-20ECC41BAACD}"/>
  </bookViews>
  <sheets>
    <sheet name="PXF-0526" sheetId="1" r:id="rId1"/>
  </sheets>
  <externalReferences>
    <externalReference r:id="rId2"/>
  </externalReferences>
  <definedNames>
    <definedName name="_xlnm._FilterDatabase" localSheetId="0" hidden="1">'PXF-0526'!$A$8:$G$491</definedName>
    <definedName name="_xlnm.Print_Area" localSheetId="0">'PXF-0526'!$A$1:$G$565</definedName>
    <definedName name="_xlnm.Print_Titles" localSheetId="0">'PXF-0526'!$1:$7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65" i="1" l="1"/>
  <c r="G565" i="1"/>
  <c r="H564" i="1"/>
  <c r="G564" i="1"/>
  <c r="H563" i="1"/>
  <c r="G563" i="1"/>
  <c r="H562" i="1"/>
  <c r="G562" i="1"/>
  <c r="H561" i="1"/>
  <c r="G561" i="1"/>
  <c r="H560" i="1"/>
  <c r="G560" i="1"/>
  <c r="H559" i="1"/>
  <c r="G559" i="1"/>
  <c r="H558" i="1"/>
  <c r="G558" i="1"/>
  <c r="H557" i="1"/>
  <c r="G557" i="1"/>
  <c r="H556" i="1"/>
  <c r="G556" i="1"/>
  <c r="H555" i="1"/>
  <c r="G555" i="1"/>
  <c r="H554" i="1"/>
  <c r="G554" i="1"/>
  <c r="H553" i="1"/>
  <c r="G553" i="1"/>
  <c r="H552" i="1"/>
  <c r="G552" i="1"/>
  <c r="H551" i="1"/>
  <c r="G551" i="1"/>
  <c r="H550" i="1"/>
  <c r="G550" i="1"/>
  <c r="H549" i="1"/>
  <c r="G549" i="1"/>
  <c r="H548" i="1"/>
  <c r="G548" i="1"/>
  <c r="H547" i="1"/>
  <c r="G547" i="1"/>
  <c r="H546" i="1"/>
  <c r="G546" i="1"/>
  <c r="H545" i="1"/>
  <c r="G545" i="1"/>
  <c r="H544" i="1"/>
  <c r="G544" i="1"/>
  <c r="H543" i="1"/>
  <c r="G543" i="1"/>
  <c r="H542" i="1"/>
  <c r="G542" i="1"/>
  <c r="H541" i="1"/>
  <c r="G541" i="1"/>
  <c r="H540" i="1"/>
  <c r="G540" i="1"/>
  <c r="H539" i="1"/>
  <c r="G539" i="1"/>
  <c r="H538" i="1"/>
  <c r="G538" i="1"/>
  <c r="H537" i="1"/>
  <c r="G537" i="1"/>
  <c r="H536" i="1"/>
  <c r="G536" i="1"/>
  <c r="H535" i="1"/>
  <c r="G535" i="1"/>
  <c r="H534" i="1"/>
  <c r="G534" i="1"/>
  <c r="H533" i="1"/>
  <c r="G533" i="1"/>
  <c r="H532" i="1"/>
  <c r="G532" i="1"/>
  <c r="H531" i="1"/>
  <c r="G531" i="1"/>
  <c r="H530" i="1"/>
  <c r="G530" i="1"/>
  <c r="H529" i="1"/>
  <c r="G529" i="1"/>
  <c r="H528" i="1"/>
  <c r="G528" i="1"/>
  <c r="H527" i="1"/>
  <c r="G527" i="1"/>
  <c r="H526" i="1"/>
  <c r="G526" i="1"/>
  <c r="H525" i="1"/>
  <c r="G525" i="1"/>
  <c r="H524" i="1"/>
  <c r="G524" i="1"/>
  <c r="H523" i="1"/>
  <c r="G523" i="1"/>
  <c r="H522" i="1"/>
  <c r="G522" i="1"/>
  <c r="H521" i="1"/>
  <c r="G521" i="1"/>
  <c r="H520" i="1"/>
  <c r="G520" i="1"/>
  <c r="H519" i="1"/>
  <c r="G519" i="1"/>
  <c r="H518" i="1"/>
  <c r="G518" i="1"/>
  <c r="H517" i="1"/>
  <c r="G517" i="1"/>
  <c r="H516" i="1"/>
  <c r="G516" i="1"/>
  <c r="H515" i="1"/>
  <c r="G515" i="1"/>
  <c r="H514" i="1"/>
  <c r="G514" i="1"/>
  <c r="H513" i="1"/>
  <c r="G513" i="1"/>
  <c r="H512" i="1"/>
  <c r="G512" i="1"/>
  <c r="H511" i="1"/>
  <c r="G511" i="1"/>
  <c r="H510" i="1"/>
  <c r="G510" i="1"/>
  <c r="H509" i="1"/>
  <c r="G509" i="1"/>
  <c r="H508" i="1"/>
  <c r="G508" i="1"/>
  <c r="H507" i="1"/>
  <c r="G507" i="1"/>
  <c r="H506" i="1"/>
  <c r="G506" i="1"/>
  <c r="H505" i="1"/>
  <c r="G505" i="1"/>
  <c r="H504" i="1"/>
  <c r="G504" i="1"/>
  <c r="H503" i="1"/>
  <c r="G503" i="1"/>
  <c r="H502" i="1"/>
  <c r="G502" i="1"/>
  <c r="H501" i="1"/>
  <c r="G501" i="1"/>
  <c r="H500" i="1"/>
  <c r="G500" i="1"/>
  <c r="H499" i="1"/>
  <c r="G499" i="1"/>
  <c r="H498" i="1"/>
  <c r="G498" i="1"/>
  <c r="H497" i="1"/>
  <c r="G497" i="1"/>
  <c r="H496" i="1"/>
  <c r="G496" i="1"/>
  <c r="H495" i="1"/>
  <c r="G495" i="1"/>
  <c r="H494" i="1"/>
  <c r="G494" i="1"/>
  <c r="H493" i="1"/>
  <c r="G493" i="1"/>
  <c r="H492" i="1"/>
  <c r="G492" i="1"/>
  <c r="H491" i="1"/>
  <c r="G491" i="1"/>
  <c r="H490" i="1"/>
  <c r="G490" i="1"/>
  <c r="H489" i="1"/>
  <c r="G489" i="1"/>
  <c r="H488" i="1"/>
  <c r="G488" i="1"/>
  <c r="H487" i="1"/>
  <c r="G487" i="1"/>
  <c r="H486" i="1"/>
  <c r="G486" i="1"/>
  <c r="H485" i="1"/>
  <c r="G485" i="1"/>
  <c r="H484" i="1"/>
  <c r="G484" i="1"/>
  <c r="H483" i="1"/>
  <c r="G483" i="1"/>
  <c r="H482" i="1"/>
  <c r="G482" i="1"/>
  <c r="H481" i="1"/>
  <c r="G481" i="1"/>
  <c r="H480" i="1"/>
  <c r="G480" i="1"/>
  <c r="H479" i="1"/>
  <c r="G479" i="1"/>
  <c r="H478" i="1"/>
  <c r="G478" i="1"/>
  <c r="H477" i="1"/>
  <c r="G477" i="1"/>
  <c r="H476" i="1"/>
  <c r="G476" i="1"/>
  <c r="H475" i="1"/>
  <c r="G475" i="1"/>
  <c r="H474" i="1"/>
  <c r="G474" i="1"/>
  <c r="H473" i="1"/>
  <c r="G473" i="1"/>
  <c r="H472" i="1"/>
  <c r="G472" i="1"/>
  <c r="H471" i="1"/>
  <c r="G471" i="1"/>
  <c r="H470" i="1"/>
  <c r="G470" i="1"/>
  <c r="H469" i="1"/>
  <c r="G469" i="1"/>
  <c r="H468" i="1"/>
  <c r="G468" i="1"/>
  <c r="H467" i="1"/>
  <c r="G467" i="1"/>
  <c r="H466" i="1"/>
  <c r="G466" i="1"/>
  <c r="H465" i="1"/>
  <c r="G465" i="1"/>
  <c r="H464" i="1"/>
  <c r="G464" i="1"/>
  <c r="H463" i="1"/>
  <c r="G463" i="1"/>
  <c r="H462" i="1"/>
  <c r="G462" i="1"/>
  <c r="H461" i="1"/>
  <c r="G461" i="1"/>
  <c r="H460" i="1"/>
  <c r="G460" i="1"/>
  <c r="H459" i="1"/>
  <c r="G459" i="1"/>
  <c r="H458" i="1"/>
  <c r="G458" i="1"/>
  <c r="H457" i="1"/>
  <c r="G457" i="1"/>
  <c r="H456" i="1"/>
  <c r="G456" i="1"/>
  <c r="H455" i="1"/>
  <c r="G455" i="1"/>
  <c r="H454" i="1"/>
  <c r="G454" i="1"/>
  <c r="H453" i="1"/>
  <c r="G453" i="1"/>
  <c r="H452" i="1"/>
  <c r="G452" i="1"/>
  <c r="H451" i="1"/>
  <c r="G451" i="1"/>
  <c r="H450" i="1"/>
  <c r="G450" i="1"/>
  <c r="H449" i="1"/>
  <c r="G449" i="1"/>
  <c r="H448" i="1"/>
  <c r="G448" i="1"/>
  <c r="H447" i="1"/>
  <c r="G447" i="1"/>
  <c r="H446" i="1"/>
  <c r="G446" i="1"/>
  <c r="H445" i="1"/>
  <c r="G445" i="1"/>
  <c r="H444" i="1"/>
  <c r="G444" i="1"/>
  <c r="H443" i="1"/>
  <c r="G443" i="1"/>
  <c r="H442" i="1"/>
  <c r="G442" i="1"/>
  <c r="H441" i="1"/>
  <c r="G441" i="1"/>
  <c r="H440" i="1"/>
  <c r="G440" i="1"/>
  <c r="H439" i="1"/>
  <c r="G439" i="1"/>
  <c r="H438" i="1"/>
  <c r="G438" i="1"/>
  <c r="H437" i="1"/>
  <c r="G437" i="1"/>
  <c r="H436" i="1"/>
  <c r="G436" i="1"/>
  <c r="H435" i="1"/>
  <c r="G435" i="1"/>
  <c r="H434" i="1"/>
  <c r="G434" i="1"/>
  <c r="H433" i="1"/>
  <c r="G433" i="1"/>
  <c r="H432" i="1"/>
  <c r="G432" i="1"/>
  <c r="H431" i="1"/>
  <c r="G431" i="1"/>
  <c r="H430" i="1"/>
  <c r="G430" i="1"/>
  <c r="H429" i="1"/>
  <c r="G429" i="1"/>
  <c r="H428" i="1"/>
  <c r="G428" i="1"/>
  <c r="H427" i="1"/>
  <c r="G427" i="1"/>
  <c r="H426" i="1"/>
  <c r="G426" i="1"/>
  <c r="H425" i="1"/>
  <c r="G425" i="1"/>
  <c r="H424" i="1"/>
  <c r="G424" i="1"/>
  <c r="H423" i="1"/>
  <c r="G423" i="1"/>
  <c r="H422" i="1"/>
  <c r="G422" i="1"/>
  <c r="H421" i="1"/>
  <c r="G421" i="1"/>
  <c r="H420" i="1"/>
  <c r="G420" i="1"/>
  <c r="H419" i="1"/>
  <c r="G419" i="1"/>
  <c r="H418" i="1"/>
  <c r="G418" i="1"/>
  <c r="H417" i="1"/>
  <c r="G417" i="1"/>
  <c r="H416" i="1"/>
  <c r="G416" i="1"/>
  <c r="H415" i="1"/>
  <c r="G415" i="1"/>
  <c r="H414" i="1"/>
  <c r="G414" i="1"/>
  <c r="H413" i="1"/>
  <c r="G413" i="1"/>
  <c r="H412" i="1"/>
  <c r="G412" i="1"/>
  <c r="H411" i="1"/>
  <c r="G411" i="1"/>
  <c r="H410" i="1"/>
  <c r="G410" i="1"/>
  <c r="H409" i="1"/>
  <c r="G409" i="1"/>
  <c r="H408" i="1"/>
  <c r="G408" i="1"/>
  <c r="H407" i="1"/>
  <c r="G407" i="1"/>
  <c r="H406" i="1"/>
  <c r="G406" i="1"/>
  <c r="H405" i="1"/>
  <c r="G405" i="1"/>
  <c r="H404" i="1"/>
  <c r="G404" i="1"/>
  <c r="H403" i="1"/>
  <c r="G403" i="1"/>
  <c r="H402" i="1"/>
  <c r="G402" i="1"/>
  <c r="H401" i="1"/>
  <c r="G401" i="1"/>
  <c r="H400" i="1"/>
  <c r="G400" i="1"/>
  <c r="H399" i="1"/>
  <c r="G399" i="1"/>
  <c r="H398" i="1"/>
  <c r="G398" i="1"/>
  <c r="H397" i="1"/>
  <c r="G397" i="1"/>
  <c r="H396" i="1"/>
  <c r="G396" i="1"/>
  <c r="H395" i="1"/>
  <c r="G395" i="1"/>
  <c r="H394" i="1"/>
  <c r="G394" i="1"/>
  <c r="H393" i="1"/>
  <c r="G393" i="1"/>
  <c r="H392" i="1"/>
  <c r="G392" i="1"/>
  <c r="H391" i="1"/>
  <c r="G391" i="1"/>
  <c r="H390" i="1"/>
  <c r="G390" i="1"/>
  <c r="H389" i="1"/>
  <c r="G389" i="1"/>
  <c r="H388" i="1"/>
  <c r="G388" i="1"/>
  <c r="H387" i="1"/>
  <c r="G387" i="1"/>
  <c r="H386" i="1"/>
  <c r="G386" i="1"/>
  <c r="H385" i="1"/>
  <c r="G385" i="1"/>
  <c r="H384" i="1"/>
  <c r="G384" i="1"/>
  <c r="H383" i="1"/>
  <c r="G383" i="1"/>
  <c r="H382" i="1"/>
  <c r="G382" i="1"/>
  <c r="H381" i="1"/>
  <c r="G381" i="1"/>
  <c r="H380" i="1"/>
  <c r="G380" i="1"/>
  <c r="H379" i="1"/>
  <c r="G379" i="1"/>
  <c r="H378" i="1"/>
  <c r="G378" i="1"/>
  <c r="H377" i="1"/>
  <c r="G377" i="1"/>
  <c r="H376" i="1"/>
  <c r="G376" i="1"/>
  <c r="H375" i="1"/>
  <c r="G375" i="1"/>
  <c r="H374" i="1"/>
  <c r="G374" i="1"/>
  <c r="H373" i="1"/>
  <c r="G373" i="1"/>
  <c r="H372" i="1"/>
  <c r="G372" i="1"/>
  <c r="H371" i="1"/>
  <c r="G371" i="1"/>
  <c r="H370" i="1"/>
  <c r="G370" i="1"/>
  <c r="H369" i="1"/>
  <c r="G369" i="1"/>
  <c r="H368" i="1"/>
  <c r="G368" i="1"/>
  <c r="H367" i="1"/>
  <c r="G367" i="1"/>
  <c r="H366" i="1"/>
  <c r="G366" i="1"/>
  <c r="H365" i="1"/>
  <c r="G365" i="1"/>
  <c r="H364" i="1"/>
  <c r="G364" i="1"/>
  <c r="H363" i="1"/>
  <c r="G363" i="1"/>
  <c r="H362" i="1"/>
  <c r="G362" i="1"/>
  <c r="H361" i="1"/>
  <c r="G361" i="1"/>
  <c r="H360" i="1"/>
  <c r="G360" i="1"/>
  <c r="H359" i="1"/>
  <c r="G359" i="1"/>
  <c r="H358" i="1"/>
  <c r="G358" i="1"/>
  <c r="H357" i="1"/>
  <c r="G357" i="1"/>
  <c r="H356" i="1"/>
  <c r="G356" i="1"/>
  <c r="H355" i="1"/>
  <c r="G355" i="1"/>
  <c r="H354" i="1"/>
  <c r="G354" i="1"/>
  <c r="H353" i="1"/>
  <c r="G353" i="1"/>
  <c r="H352" i="1"/>
  <c r="G352" i="1"/>
  <c r="H351" i="1"/>
  <c r="G351" i="1"/>
  <c r="H350" i="1"/>
  <c r="G350" i="1"/>
  <c r="H349" i="1"/>
  <c r="G349" i="1"/>
  <c r="H348" i="1"/>
  <c r="G348" i="1"/>
  <c r="H347" i="1"/>
  <c r="G347" i="1"/>
  <c r="H346" i="1"/>
  <c r="G346" i="1"/>
  <c r="H345" i="1"/>
  <c r="G345" i="1"/>
  <c r="H344" i="1"/>
  <c r="G344" i="1"/>
  <c r="H343" i="1"/>
  <c r="G343" i="1"/>
  <c r="H342" i="1"/>
  <c r="G342" i="1"/>
  <c r="H341" i="1"/>
  <c r="G341" i="1"/>
  <c r="H340" i="1"/>
  <c r="G340" i="1"/>
  <c r="H339" i="1"/>
  <c r="G339" i="1"/>
  <c r="H338" i="1"/>
  <c r="G338" i="1"/>
  <c r="H337" i="1"/>
  <c r="G337" i="1"/>
  <c r="H336" i="1"/>
  <c r="G336" i="1"/>
  <c r="H335" i="1"/>
  <c r="G335" i="1"/>
  <c r="H334" i="1"/>
  <c r="G334" i="1"/>
  <c r="H333" i="1"/>
  <c r="G333" i="1"/>
  <c r="H332" i="1"/>
  <c r="G332" i="1"/>
  <c r="H331" i="1"/>
  <c r="G331" i="1"/>
  <c r="H330" i="1"/>
  <c r="G330" i="1"/>
  <c r="H329" i="1"/>
  <c r="G329" i="1"/>
  <c r="H328" i="1"/>
  <c r="G328" i="1"/>
  <c r="H327" i="1"/>
  <c r="G327" i="1"/>
  <c r="H326" i="1"/>
  <c r="G326" i="1"/>
  <c r="H325" i="1"/>
  <c r="G325" i="1"/>
  <c r="H324" i="1"/>
  <c r="G324" i="1"/>
  <c r="H323" i="1"/>
  <c r="G323" i="1"/>
  <c r="H322" i="1"/>
  <c r="G322" i="1"/>
  <c r="H321" i="1"/>
  <c r="G321" i="1"/>
  <c r="H320" i="1"/>
  <c r="G320" i="1"/>
  <c r="H319" i="1"/>
  <c r="G319" i="1"/>
  <c r="H318" i="1"/>
  <c r="G318" i="1"/>
  <c r="H317" i="1"/>
  <c r="G317" i="1"/>
  <c r="H316" i="1"/>
  <c r="G316" i="1"/>
  <c r="H315" i="1"/>
  <c r="G315" i="1"/>
  <c r="H314" i="1"/>
  <c r="G314" i="1"/>
  <c r="H313" i="1"/>
  <c r="G313" i="1"/>
  <c r="H312" i="1"/>
  <c r="G312" i="1"/>
  <c r="H311" i="1"/>
  <c r="G311" i="1"/>
  <c r="H310" i="1"/>
  <c r="G310" i="1"/>
  <c r="H309" i="1"/>
  <c r="G309" i="1"/>
  <c r="H308" i="1"/>
  <c r="G308" i="1"/>
  <c r="H307" i="1"/>
  <c r="G307" i="1"/>
  <c r="H306" i="1"/>
  <c r="G306" i="1"/>
  <c r="H305" i="1"/>
  <c r="G305" i="1"/>
  <c r="H304" i="1"/>
  <c r="G304" i="1"/>
  <c r="H303" i="1"/>
  <c r="G303" i="1"/>
  <c r="H302" i="1"/>
  <c r="G302" i="1"/>
  <c r="H301" i="1"/>
  <c r="G301" i="1"/>
  <c r="H300" i="1"/>
  <c r="G300" i="1"/>
  <c r="H299" i="1"/>
  <c r="G299" i="1"/>
  <c r="H298" i="1"/>
  <c r="G298" i="1"/>
  <c r="H297" i="1"/>
  <c r="G297" i="1"/>
  <c r="H296" i="1"/>
  <c r="G296" i="1"/>
  <c r="H295" i="1"/>
  <c r="G295" i="1"/>
  <c r="H294" i="1"/>
  <c r="G294" i="1"/>
  <c r="H293" i="1"/>
  <c r="G293" i="1"/>
  <c r="H292" i="1"/>
  <c r="G292" i="1"/>
  <c r="H291" i="1"/>
  <c r="G291" i="1"/>
  <c r="H290" i="1"/>
  <c r="G290" i="1"/>
  <c r="H289" i="1"/>
  <c r="G289" i="1"/>
  <c r="H288" i="1"/>
  <c r="G288" i="1"/>
  <c r="H287" i="1"/>
  <c r="G287" i="1"/>
  <c r="H286" i="1"/>
  <c r="G286" i="1"/>
  <c r="H285" i="1"/>
  <c r="G285" i="1"/>
  <c r="H284" i="1"/>
  <c r="G284" i="1"/>
  <c r="H283" i="1"/>
  <c r="G283" i="1"/>
  <c r="H282" i="1"/>
  <c r="G282" i="1"/>
  <c r="H281" i="1"/>
  <c r="G281" i="1"/>
  <c r="H280" i="1"/>
  <c r="G280" i="1"/>
  <c r="H279" i="1"/>
  <c r="G279" i="1"/>
  <c r="H278" i="1"/>
  <c r="G278" i="1"/>
  <c r="H277" i="1"/>
  <c r="G277" i="1"/>
  <c r="H276" i="1"/>
  <c r="G276" i="1"/>
  <c r="H275" i="1"/>
  <c r="G275" i="1"/>
  <c r="H274" i="1"/>
  <c r="G274" i="1"/>
  <c r="H273" i="1"/>
  <c r="G273" i="1"/>
  <c r="H272" i="1"/>
  <c r="G272" i="1"/>
  <c r="H271" i="1"/>
  <c r="G271" i="1"/>
  <c r="H270" i="1"/>
  <c r="G270" i="1"/>
  <c r="H269" i="1"/>
  <c r="G269" i="1"/>
  <c r="H268" i="1"/>
  <c r="G268" i="1"/>
  <c r="H267" i="1"/>
  <c r="G267" i="1"/>
  <c r="H266" i="1"/>
  <c r="G266" i="1"/>
  <c r="H265" i="1"/>
  <c r="G265" i="1"/>
  <c r="H264" i="1"/>
  <c r="G264" i="1"/>
  <c r="H263" i="1"/>
  <c r="G263" i="1"/>
  <c r="H262" i="1"/>
  <c r="G262" i="1"/>
  <c r="H261" i="1"/>
  <c r="G261" i="1"/>
  <c r="H260" i="1"/>
  <c r="G260" i="1"/>
  <c r="H259" i="1"/>
  <c r="G259" i="1"/>
  <c r="H258" i="1"/>
  <c r="G258" i="1"/>
  <c r="H257" i="1"/>
  <c r="G257" i="1"/>
  <c r="H256" i="1"/>
  <c r="G256" i="1"/>
  <c r="H255" i="1"/>
  <c r="G255" i="1"/>
  <c r="H254" i="1"/>
  <c r="G254" i="1"/>
  <c r="H253" i="1"/>
  <c r="G253" i="1"/>
  <c r="H252" i="1"/>
  <c r="G252" i="1"/>
  <c r="H251" i="1"/>
  <c r="G251" i="1"/>
  <c r="H250" i="1"/>
  <c r="G250" i="1"/>
  <c r="H249" i="1"/>
  <c r="G249" i="1"/>
  <c r="H248" i="1"/>
  <c r="G248" i="1"/>
  <c r="H247" i="1"/>
  <c r="G247" i="1"/>
  <c r="H246" i="1"/>
  <c r="G246" i="1"/>
  <c r="H245" i="1"/>
  <c r="G245" i="1"/>
  <c r="H244" i="1"/>
  <c r="G244" i="1"/>
  <c r="H243" i="1"/>
  <c r="G243" i="1"/>
  <c r="H242" i="1"/>
  <c r="G242" i="1"/>
  <c r="H241" i="1"/>
  <c r="G241" i="1"/>
  <c r="H240" i="1"/>
  <c r="G240" i="1"/>
  <c r="H239" i="1"/>
  <c r="G239" i="1"/>
  <c r="H238" i="1"/>
  <c r="G238" i="1"/>
  <c r="H237" i="1"/>
  <c r="G237" i="1"/>
  <c r="H236" i="1"/>
  <c r="G236" i="1"/>
  <c r="H235" i="1"/>
  <c r="G235" i="1"/>
  <c r="H234" i="1"/>
  <c r="G234" i="1"/>
  <c r="H233" i="1"/>
  <c r="G233" i="1"/>
  <c r="H232" i="1"/>
  <c r="G232" i="1"/>
  <c r="H231" i="1"/>
  <c r="G231" i="1"/>
  <c r="H230" i="1"/>
  <c r="G230" i="1"/>
  <c r="H229" i="1"/>
  <c r="G229" i="1"/>
  <c r="H228" i="1"/>
  <c r="G228" i="1"/>
  <c r="H227" i="1"/>
  <c r="G227" i="1"/>
  <c r="H226" i="1"/>
  <c r="G226" i="1"/>
  <c r="H225" i="1"/>
  <c r="G225" i="1"/>
  <c r="H224" i="1"/>
  <c r="G224" i="1"/>
  <c r="H223" i="1"/>
  <c r="G223" i="1"/>
  <c r="H222" i="1"/>
  <c r="G222" i="1"/>
  <c r="H221" i="1"/>
  <c r="G221" i="1"/>
  <c r="H220" i="1"/>
  <c r="G220" i="1"/>
  <c r="H219" i="1"/>
  <c r="G219" i="1"/>
  <c r="H218" i="1"/>
  <c r="G218" i="1"/>
  <c r="H217" i="1"/>
  <c r="G217" i="1"/>
  <c r="H216" i="1"/>
  <c r="G216" i="1"/>
  <c r="H215" i="1"/>
  <c r="G215" i="1"/>
  <c r="H214" i="1"/>
  <c r="G214" i="1"/>
  <c r="H213" i="1"/>
  <c r="G213" i="1"/>
  <c r="H212" i="1"/>
  <c r="G212" i="1"/>
  <c r="H211" i="1"/>
  <c r="G211" i="1"/>
  <c r="H210" i="1"/>
  <c r="G210" i="1"/>
  <c r="H209" i="1"/>
  <c r="G209" i="1"/>
  <c r="H208" i="1"/>
  <c r="G208" i="1"/>
  <c r="H207" i="1"/>
  <c r="G207" i="1"/>
  <c r="H206" i="1"/>
  <c r="G206" i="1"/>
  <c r="H205" i="1"/>
  <c r="G205" i="1"/>
  <c r="H204" i="1"/>
  <c r="G204" i="1"/>
  <c r="H203" i="1"/>
  <c r="G203" i="1"/>
  <c r="H202" i="1"/>
  <c r="G202" i="1"/>
  <c r="H201" i="1"/>
  <c r="G201" i="1"/>
  <c r="H200" i="1"/>
  <c r="G200" i="1"/>
  <c r="H199" i="1"/>
  <c r="G199" i="1"/>
  <c r="H198" i="1"/>
  <c r="G198" i="1"/>
  <c r="H197" i="1"/>
  <c r="G197" i="1"/>
  <c r="H196" i="1"/>
  <c r="G196" i="1"/>
  <c r="H195" i="1"/>
  <c r="G195" i="1"/>
  <c r="H194" i="1"/>
  <c r="G194" i="1"/>
  <c r="H193" i="1"/>
  <c r="G193" i="1"/>
  <c r="H192" i="1"/>
  <c r="G192" i="1"/>
  <c r="H191" i="1"/>
  <c r="G191" i="1"/>
  <c r="H190" i="1"/>
  <c r="G190" i="1"/>
  <c r="H189" i="1"/>
  <c r="G189" i="1"/>
  <c r="H188" i="1"/>
  <c r="G188" i="1"/>
  <c r="H187" i="1"/>
  <c r="G187" i="1"/>
  <c r="H186" i="1"/>
  <c r="G186" i="1"/>
  <c r="H185" i="1"/>
  <c r="G185" i="1"/>
  <c r="H184" i="1"/>
  <c r="G184" i="1"/>
  <c r="H183" i="1"/>
  <c r="G183" i="1"/>
  <c r="H182" i="1"/>
  <c r="G182" i="1"/>
  <c r="H181" i="1"/>
  <c r="G181" i="1"/>
  <c r="H180" i="1"/>
  <c r="G180" i="1"/>
  <c r="H179" i="1"/>
  <c r="G179" i="1"/>
  <c r="H178" i="1"/>
  <c r="G178" i="1"/>
  <c r="H177" i="1"/>
  <c r="G177" i="1"/>
  <c r="H176" i="1"/>
  <c r="G176" i="1"/>
  <c r="H175" i="1"/>
  <c r="G175" i="1"/>
  <c r="H174" i="1"/>
  <c r="G174" i="1"/>
  <c r="H173" i="1"/>
  <c r="G173" i="1"/>
  <c r="H172" i="1"/>
  <c r="G172" i="1"/>
  <c r="H171" i="1"/>
  <c r="G171" i="1"/>
  <c r="H170" i="1"/>
  <c r="G170" i="1"/>
  <c r="H169" i="1"/>
  <c r="G169" i="1"/>
  <c r="H168" i="1"/>
  <c r="G168" i="1"/>
  <c r="H167" i="1"/>
  <c r="G167" i="1"/>
  <c r="H166" i="1"/>
  <c r="G166" i="1"/>
  <c r="H165" i="1"/>
  <c r="G165" i="1"/>
  <c r="H164" i="1"/>
  <c r="G164" i="1"/>
  <c r="H163" i="1"/>
  <c r="G163" i="1"/>
  <c r="H162" i="1"/>
  <c r="G162" i="1"/>
  <c r="H161" i="1"/>
  <c r="G161" i="1"/>
  <c r="H160" i="1"/>
  <c r="G160" i="1"/>
  <c r="H159" i="1"/>
  <c r="G159" i="1"/>
  <c r="H158" i="1"/>
  <c r="G158" i="1"/>
  <c r="H157" i="1"/>
  <c r="G157" i="1"/>
  <c r="H156" i="1"/>
  <c r="G156" i="1"/>
  <c r="H155" i="1"/>
  <c r="G155" i="1"/>
  <c r="H154" i="1"/>
  <c r="G154" i="1"/>
  <c r="H153" i="1"/>
  <c r="G153" i="1"/>
  <c r="H152" i="1"/>
  <c r="G152" i="1"/>
  <c r="H151" i="1"/>
  <c r="G151" i="1"/>
  <c r="H150" i="1"/>
  <c r="G150" i="1"/>
  <c r="H149" i="1"/>
  <c r="G149" i="1"/>
  <c r="H148" i="1"/>
  <c r="G148" i="1"/>
  <c r="H147" i="1"/>
  <c r="G147" i="1"/>
  <c r="H146" i="1"/>
  <c r="G146" i="1"/>
  <c r="H145" i="1"/>
  <c r="G145" i="1"/>
  <c r="H144" i="1"/>
  <c r="G144" i="1"/>
  <c r="H143" i="1"/>
  <c r="G143" i="1"/>
  <c r="H142" i="1"/>
  <c r="G142" i="1"/>
  <c r="H141" i="1"/>
  <c r="G141" i="1"/>
  <c r="H140" i="1"/>
  <c r="G140" i="1"/>
  <c r="H139" i="1"/>
  <c r="G139" i="1"/>
  <c r="H138" i="1"/>
  <c r="G138" i="1"/>
  <c r="H137" i="1"/>
  <c r="G137" i="1"/>
  <c r="H136" i="1"/>
  <c r="G136" i="1"/>
  <c r="H135" i="1"/>
  <c r="G135" i="1"/>
  <c r="H134" i="1"/>
  <c r="G134" i="1"/>
  <c r="H133" i="1"/>
  <c r="G133" i="1"/>
  <c r="H132" i="1"/>
  <c r="G132" i="1"/>
  <c r="H131" i="1"/>
  <c r="G131" i="1"/>
  <c r="H130" i="1"/>
  <c r="G130" i="1"/>
  <c r="H129" i="1"/>
  <c r="G129" i="1"/>
  <c r="H128" i="1"/>
  <c r="G128" i="1"/>
  <c r="H127" i="1"/>
  <c r="G127" i="1"/>
  <c r="H126" i="1"/>
  <c r="G126" i="1"/>
  <c r="H125" i="1"/>
  <c r="G125" i="1"/>
  <c r="H124" i="1"/>
  <c r="G124" i="1"/>
  <c r="H123" i="1"/>
  <c r="G123" i="1"/>
  <c r="H122" i="1"/>
  <c r="G122" i="1"/>
  <c r="H121" i="1"/>
  <c r="G121" i="1"/>
  <c r="H120" i="1"/>
  <c r="G120" i="1"/>
  <c r="H119" i="1"/>
  <c r="G119" i="1"/>
  <c r="H118" i="1"/>
  <c r="G118" i="1"/>
  <c r="H117" i="1"/>
  <c r="G117" i="1"/>
  <c r="H116" i="1"/>
  <c r="G116" i="1"/>
  <c r="H115" i="1"/>
  <c r="G115" i="1"/>
  <c r="H114" i="1"/>
  <c r="G114" i="1"/>
  <c r="H113" i="1"/>
  <c r="G113" i="1"/>
  <c r="H112" i="1"/>
  <c r="G112" i="1"/>
  <c r="H111" i="1"/>
  <c r="G111" i="1"/>
  <c r="H110" i="1"/>
  <c r="G110" i="1"/>
  <c r="H109" i="1"/>
  <c r="G109" i="1"/>
  <c r="H108" i="1"/>
  <c r="G108" i="1"/>
  <c r="H107" i="1"/>
  <c r="G107" i="1"/>
  <c r="H106" i="1"/>
  <c r="G106" i="1"/>
  <c r="H105" i="1"/>
  <c r="G105" i="1"/>
  <c r="H104" i="1"/>
  <c r="G104" i="1"/>
  <c r="H103" i="1"/>
  <c r="G103" i="1"/>
  <c r="H102" i="1"/>
  <c r="G102" i="1"/>
  <c r="H101" i="1"/>
  <c r="G101" i="1"/>
  <c r="H100" i="1"/>
  <c r="G100" i="1"/>
  <c r="H99" i="1"/>
  <c r="G99" i="1"/>
  <c r="H98" i="1"/>
  <c r="G98" i="1"/>
  <c r="H97" i="1"/>
  <c r="G97" i="1"/>
  <c r="H96" i="1"/>
  <c r="G96" i="1"/>
  <c r="H95" i="1"/>
  <c r="G95" i="1"/>
  <c r="H94" i="1"/>
  <c r="G94" i="1"/>
  <c r="H93" i="1"/>
  <c r="G93" i="1"/>
  <c r="H92" i="1"/>
  <c r="G92" i="1"/>
  <c r="H91" i="1"/>
  <c r="G91" i="1"/>
  <c r="H90" i="1"/>
  <c r="G90" i="1"/>
  <c r="H89" i="1"/>
  <c r="G89" i="1"/>
  <c r="H88" i="1"/>
  <c r="G88" i="1"/>
  <c r="H87" i="1"/>
  <c r="G87" i="1"/>
  <c r="H86" i="1"/>
  <c r="G86" i="1"/>
  <c r="H85" i="1"/>
  <c r="G85" i="1"/>
  <c r="H84" i="1"/>
  <c r="G84" i="1"/>
  <c r="H83" i="1"/>
  <c r="G83" i="1"/>
  <c r="H82" i="1"/>
  <c r="G82" i="1"/>
  <c r="H81" i="1"/>
  <c r="G81" i="1"/>
  <c r="H80" i="1"/>
  <c r="G80" i="1"/>
  <c r="H79" i="1"/>
  <c r="G79" i="1"/>
  <c r="H78" i="1"/>
  <c r="G78" i="1"/>
  <c r="H77" i="1"/>
  <c r="G77" i="1"/>
  <c r="H76" i="1"/>
  <c r="G76" i="1"/>
  <c r="H75" i="1"/>
  <c r="G75" i="1"/>
  <c r="H74" i="1"/>
  <c r="G74" i="1"/>
  <c r="H73" i="1"/>
  <c r="G73" i="1"/>
  <c r="H72" i="1"/>
  <c r="G72" i="1"/>
  <c r="H71" i="1"/>
  <c r="G71" i="1"/>
  <c r="H70" i="1"/>
  <c r="G70" i="1"/>
  <c r="H69" i="1"/>
  <c r="G69" i="1"/>
  <c r="H68" i="1"/>
  <c r="G68" i="1"/>
  <c r="H67" i="1"/>
  <c r="G67" i="1"/>
  <c r="H66" i="1"/>
  <c r="G66" i="1"/>
  <c r="H65" i="1"/>
  <c r="G65" i="1"/>
  <c r="H64" i="1"/>
  <c r="G64" i="1"/>
  <c r="H63" i="1"/>
  <c r="G63" i="1"/>
  <c r="H62" i="1"/>
  <c r="G62" i="1"/>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H33" i="1"/>
  <c r="G33" i="1"/>
  <c r="H32" i="1"/>
  <c r="G32"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H12" i="1"/>
  <c r="G12" i="1"/>
  <c r="H11" i="1"/>
  <c r="G11" i="1"/>
  <c r="H10" i="1"/>
  <c r="G10" i="1"/>
  <c r="H9" i="1"/>
  <c r="G9" i="1"/>
</calcChain>
</file>

<file path=xl/sharedStrings.xml><?xml version="1.0" encoding="utf-8"?>
<sst xmlns="http://schemas.openxmlformats.org/spreadsheetml/2006/main" count="2716" uniqueCount="1447">
  <si>
    <t>PXF-0526 - PEX Fitting Systems List Pricing (effective May 18, 2026)</t>
  </si>
  <si>
    <t>Legend Multiplier:</t>
  </si>
  <si>
    <t>PEX Fittings Plastic</t>
  </si>
  <si>
    <t>PEX Fittings Metal</t>
  </si>
  <si>
    <t>Brass PEX Ball Valves</t>
  </si>
  <si>
    <t>Stainless Steel PEX</t>
  </si>
  <si>
    <t>Speciatly Fittings (PEX)</t>
  </si>
  <si>
    <t>Possession of this price list by any person is not to be construed as an offer to sell to that person. All prices are subject to change without notice. Legend Valve does not accept liability for any errors, modfications, or ommissions on this sheet. Unauthorized use or redistribution of this sheet or data is prohibited.</t>
  </si>
  <si>
    <t>Item</t>
  </si>
  <si>
    <t>UPC</t>
  </si>
  <si>
    <t>Size</t>
  </si>
  <si>
    <t>Part Description</t>
  </si>
  <si>
    <t>Cs/Ct</t>
  </si>
  <si>
    <t>LIST</t>
  </si>
  <si>
    <t>NET PRICE</t>
  </si>
  <si>
    <t>302-219</t>
  </si>
  <si>
    <t>662545069029</t>
  </si>
  <si>
    <t>1/2” x 1/2”</t>
  </si>
  <si>
    <t xml:space="preserve">PEX (F1807) x FNPT Traditional Forged Brass Drop Ear Elbow </t>
  </si>
  <si>
    <t>200/10</t>
  </si>
  <si>
    <t>302-219NL</t>
  </si>
  <si>
    <t>662545107547</t>
  </si>
  <si>
    <t>PEX (F1807) x FNPT Drop Ear Elbow</t>
  </si>
  <si>
    <t>302-220NL</t>
  </si>
  <si>
    <t>662545108902</t>
  </si>
  <si>
    <t>3/4” x 1/2”</t>
  </si>
  <si>
    <t>100/10</t>
  </si>
  <si>
    <t>302-221</t>
  </si>
  <si>
    <t>662545049755</t>
  </si>
  <si>
    <t>3/4” x 3/4”</t>
  </si>
  <si>
    <t>302-221NL</t>
  </si>
  <si>
    <t>662545107554</t>
  </si>
  <si>
    <t>40/10</t>
  </si>
  <si>
    <t>302-235NL</t>
  </si>
  <si>
    <t>662545115634</t>
  </si>
  <si>
    <t>1/2”</t>
  </si>
  <si>
    <t>PEX (F1960) x FNPT 3-Hole Drop Ear Elbow</t>
  </si>
  <si>
    <t>200/100</t>
  </si>
  <si>
    <t>302-236NL</t>
  </si>
  <si>
    <t>662545118949</t>
  </si>
  <si>
    <t>3/4”</t>
  </si>
  <si>
    <t>302-240NL</t>
  </si>
  <si>
    <t>662545128887</t>
  </si>
  <si>
    <t>1/2” x 1/2” x 1/2”</t>
  </si>
  <si>
    <t>PEX (F1960) x PEX (F1960) x FNPT Drop Ear Tee</t>
  </si>
  <si>
    <t>302-241NL</t>
  </si>
  <si>
    <t>662545128894</t>
  </si>
  <si>
    <t>3/4” x 3/4” x 3/4”</t>
  </si>
  <si>
    <t>302-333NL</t>
  </si>
  <si>
    <t>662545115641</t>
  </si>
  <si>
    <t>1/2" x 1/2” x 1/2”</t>
  </si>
  <si>
    <t>PEX (F1807) x FNPT Drop Ear Tee</t>
  </si>
  <si>
    <t>300/50</t>
  </si>
  <si>
    <t>302-334NL</t>
  </si>
  <si>
    <t>662545116907</t>
  </si>
  <si>
    <t>200/50</t>
  </si>
  <si>
    <t>302-423NL</t>
  </si>
  <si>
    <t>662545107646</t>
  </si>
  <si>
    <t>PEX (F1807) x CPVC Adapter</t>
  </si>
  <si>
    <t>400/50</t>
  </si>
  <si>
    <t>302-424NL</t>
  </si>
  <si>
    <t>662545107653</t>
  </si>
  <si>
    <t>302-425NL</t>
  </si>
  <si>
    <t>662545107660</t>
  </si>
  <si>
    <t>1”</t>
  </si>
  <si>
    <t>200/25</t>
  </si>
  <si>
    <t>302-453NL</t>
  </si>
  <si>
    <t>662545130934</t>
  </si>
  <si>
    <t>PEX (F1960) x CPVC Adapter</t>
  </si>
  <si>
    <t>302-454NL</t>
  </si>
  <si>
    <t>662545130941</t>
  </si>
  <si>
    <t>302-455NL</t>
  </si>
  <si>
    <t>662545130958</t>
  </si>
  <si>
    <t>460-002NL</t>
  </si>
  <si>
    <t>662545110400</t>
  </si>
  <si>
    <t>3/8” </t>
  </si>
  <si>
    <t>PEX (F1807) x PEX (F1807) Elbow</t>
  </si>
  <si>
    <t>500/50</t>
  </si>
  <si>
    <t>460-003NL</t>
  </si>
  <si>
    <t>662545109480</t>
  </si>
  <si>
    <t>250/50</t>
  </si>
  <si>
    <t>460-004NL</t>
  </si>
  <si>
    <t>662545109497</t>
  </si>
  <si>
    <t>250/25</t>
  </si>
  <si>
    <t>460-005NL</t>
  </si>
  <si>
    <t>662545109503</t>
  </si>
  <si>
    <t>100/20</t>
  </si>
  <si>
    <t>460-006NL</t>
  </si>
  <si>
    <t>662545110684</t>
  </si>
  <si>
    <t>1-1/4”</t>
  </si>
  <si>
    <t>460-007NL</t>
  </si>
  <si>
    <t>662545115016</t>
  </si>
  <si>
    <t>1-1/2”</t>
  </si>
  <si>
    <t>460-008NL</t>
  </si>
  <si>
    <t>662545115023</t>
  </si>
  <si>
    <t>2”</t>
  </si>
  <si>
    <t>460-085NL</t>
  </si>
  <si>
    <t>662545109855</t>
  </si>
  <si>
    <t>1/2” x 3/4”</t>
  </si>
  <si>
    <t>460-105NL</t>
  </si>
  <si>
    <t>662545109862</t>
  </si>
  <si>
    <t>1/2" x 3/8"</t>
  </si>
  <si>
    <t>PEX (F1807) x MNPT Elbow</t>
  </si>
  <si>
    <t>460-106NL</t>
  </si>
  <si>
    <t>662545109978</t>
  </si>
  <si>
    <t>1/2” x 1/2” </t>
  </si>
  <si>
    <t>460-107NL</t>
  </si>
  <si>
    <t>662545109985</t>
  </si>
  <si>
    <t>1/2" x 3/4"</t>
  </si>
  <si>
    <t>460-110NL</t>
  </si>
  <si>
    <t>662545109992</t>
  </si>
  <si>
    <t>3/4” x 3/4” </t>
  </si>
  <si>
    <t>460-113NL</t>
  </si>
  <si>
    <t>662545110011</t>
  </si>
  <si>
    <t>1" x 3/4"</t>
  </si>
  <si>
    <t>50/10</t>
  </si>
  <si>
    <t>460-114NL</t>
  </si>
  <si>
    <t>662545110028</t>
  </si>
  <si>
    <t>1” x 1” </t>
  </si>
  <si>
    <t>460-126NL</t>
  </si>
  <si>
    <t>662545110035</t>
  </si>
  <si>
    <t>PEX (F1807) x FTG Elbow</t>
  </si>
  <si>
    <t>100/1</t>
  </si>
  <si>
    <t>460-136NL</t>
  </si>
  <si>
    <t>662545110059</t>
  </si>
  <si>
    <t>PEX (F1807) x Sweat Elbow</t>
  </si>
  <si>
    <t>460-137NL</t>
  </si>
  <si>
    <t>662545110066</t>
  </si>
  <si>
    <t>460-152NL</t>
  </si>
  <si>
    <t>662545109879</t>
  </si>
  <si>
    <t>3/8”</t>
  </si>
  <si>
    <t>PEX (F1807) x PEX (F1807) x PEX (F1807) Tee</t>
  </si>
  <si>
    <t>460-153NL</t>
  </si>
  <si>
    <t>662545109510</t>
  </si>
  <si>
    <t>460-154NL</t>
  </si>
  <si>
    <t>662545109527</t>
  </si>
  <si>
    <t>460-155NL</t>
  </si>
  <si>
    <t>662545109534</t>
  </si>
  <si>
    <t>150/25</t>
  </si>
  <si>
    <t>460-156NL</t>
  </si>
  <si>
    <t>662545110691</t>
  </si>
  <si>
    <t>460-157NL</t>
  </si>
  <si>
    <t>662545115030</t>
  </si>
  <si>
    <t>460-158NL</t>
  </si>
  <si>
    <t>662545115047</t>
  </si>
  <si>
    <t>460-208NL</t>
  </si>
  <si>
    <t>662545109886</t>
  </si>
  <si>
    <t>1/2” x 1/2” x 3/4”</t>
  </si>
  <si>
    <t>PEX (F1807) x PEX (F1807) x PEX (F1807) Reducing Tee</t>
  </si>
  <si>
    <t>460-210NL</t>
  </si>
  <si>
    <t>662545109541</t>
  </si>
  <si>
    <t>3/4” x 1/2” x 1/2”</t>
  </si>
  <si>
    <t>460-211NL</t>
  </si>
  <si>
    <t>662545109558</t>
  </si>
  <si>
    <t>3/4” x 1/2” x 3/4”</t>
  </si>
  <si>
    <t>460-212NL</t>
  </si>
  <si>
    <t>662545109565</t>
  </si>
  <si>
    <t>3/4” x 3/4” x 1/2”</t>
  </si>
  <si>
    <t>460-213NL</t>
  </si>
  <si>
    <t>662545110417</t>
  </si>
  <si>
    <t>3/4” x 3/4” x 1”</t>
  </si>
  <si>
    <t>460-214NL</t>
  </si>
  <si>
    <t>662545109572</t>
  </si>
  <si>
    <t>1” x 3/4” x 3/4”</t>
  </si>
  <si>
    <t>460-215NL</t>
  </si>
  <si>
    <t>662545110424</t>
  </si>
  <si>
    <t>1” x 3/4” x 1”</t>
  </si>
  <si>
    <t>460-216NL</t>
  </si>
  <si>
    <t>1" x 1/2" x 1"</t>
  </si>
  <si>
    <t>150/15</t>
  </si>
  <si>
    <t>460-217NL</t>
  </si>
  <si>
    <t>662545109589</t>
  </si>
  <si>
    <t>1” x 1” x 1/2”</t>
  </si>
  <si>
    <t>460-218NL</t>
  </si>
  <si>
    <t>662545109596</t>
  </si>
  <si>
    <t>1” x 1” x 3/4”</t>
  </si>
  <si>
    <t>460-219NL</t>
  </si>
  <si>
    <t>662545110707</t>
  </si>
  <si>
    <t>1-1/4” x 1” x 1/2”</t>
  </si>
  <si>
    <t>460-220NL</t>
  </si>
  <si>
    <t>662545110714</t>
  </si>
  <si>
    <t>1-1/4” x 1” x 3/4”</t>
  </si>
  <si>
    <t>460-221NL</t>
  </si>
  <si>
    <t>662545110721</t>
  </si>
  <si>
    <t>1-1/4” x 1” x 1”</t>
  </si>
  <si>
    <t>460-222NL</t>
  </si>
  <si>
    <t>662545110738</t>
  </si>
  <si>
    <t>1-1/4” x 1-1/4” x 1/2”</t>
  </si>
  <si>
    <t>460-223NL</t>
  </si>
  <si>
    <t>662545110745</t>
  </si>
  <si>
    <t>1-1/4” x 1-1/4” x 3/4”</t>
  </si>
  <si>
    <t>460-224NL</t>
  </si>
  <si>
    <t>662545110752</t>
  </si>
  <si>
    <t>1-1/4” x 1-1/4” x 1”</t>
  </si>
  <si>
    <t>460-227NL</t>
  </si>
  <si>
    <t>662545115054</t>
  </si>
  <si>
    <t>1-1/2” x 1-1/4” x 1”</t>
  </si>
  <si>
    <t>460-229NL</t>
  </si>
  <si>
    <t>662545115061</t>
  </si>
  <si>
    <t>1-1/2” x 1-1/2” x 3/4”</t>
  </si>
  <si>
    <t>460-230NL</t>
  </si>
  <si>
    <t>662545115078</t>
  </si>
  <si>
    <t>1-1/2” x 1-1/2” x 1”</t>
  </si>
  <si>
    <t>460-231NL</t>
  </si>
  <si>
    <t>662545115085</t>
  </si>
  <si>
    <t>1-1/2” x 1-1/2” x 1-1/4”</t>
  </si>
  <si>
    <t>460-232NL</t>
  </si>
  <si>
    <t>662545115092</t>
  </si>
  <si>
    <t>2” x 2” x 1/2”</t>
  </si>
  <si>
    <t>60/5</t>
  </si>
  <si>
    <t>460-233NL</t>
  </si>
  <si>
    <t>662545115108</t>
  </si>
  <si>
    <t>2” x 2” x 3/4”</t>
  </si>
  <si>
    <t>460-234NL</t>
  </si>
  <si>
    <t>662545115115</t>
  </si>
  <si>
    <t>2” x 2” x 1”</t>
  </si>
  <si>
    <t>460-236NL</t>
  </si>
  <si>
    <t>662545115122</t>
  </si>
  <si>
    <t>2” x 2” x 1-1/2”</t>
  </si>
  <si>
    <t>60/10</t>
  </si>
  <si>
    <t>460-403NL</t>
  </si>
  <si>
    <t>662545109602</t>
  </si>
  <si>
    <t>1/2"</t>
  </si>
  <si>
    <t>PEX (F1807) Plug</t>
  </si>
  <si>
    <t>1500/50</t>
  </si>
  <si>
    <t>460-404NL</t>
  </si>
  <si>
    <t>662545109893</t>
  </si>
  <si>
    <t>3/4"</t>
  </si>
  <si>
    <t>460-405NL</t>
  </si>
  <si>
    <t>662545109619</t>
  </si>
  <si>
    <t>1"</t>
  </si>
  <si>
    <t>460-406NL</t>
  </si>
  <si>
    <t>662545110769</t>
  </si>
  <si>
    <t>1-1/4"</t>
  </si>
  <si>
    <t>460-407NL</t>
  </si>
  <si>
    <t>662545115139</t>
  </si>
  <si>
    <t>1-1/2"</t>
  </si>
  <si>
    <t>460-408NL</t>
  </si>
  <si>
    <t>662545115146</t>
  </si>
  <si>
    <t>460-502NL</t>
  </si>
  <si>
    <t>662545109909</t>
  </si>
  <si>
    <t>3/8"</t>
  </si>
  <si>
    <t>PEX (F1807) x PEX (F1807) Coupling</t>
  </si>
  <si>
    <t>460-503NL</t>
  </si>
  <si>
    <t>662545109626</t>
  </si>
  <si>
    <t>1000/50</t>
  </si>
  <si>
    <t>460-504NL</t>
  </si>
  <si>
    <t>662545109633</t>
  </si>
  <si>
    <t>500/25</t>
  </si>
  <si>
    <t>460-505NL</t>
  </si>
  <si>
    <t>662545109640</t>
  </si>
  <si>
    <t>460-506NL</t>
  </si>
  <si>
    <t>662545110776</t>
  </si>
  <si>
    <t>460-507NL</t>
  </si>
  <si>
    <t>662545115153</t>
  </si>
  <si>
    <t>460-508NL</t>
  </si>
  <si>
    <t>662545115160</t>
  </si>
  <si>
    <t>2"</t>
  </si>
  <si>
    <t>80/5</t>
  </si>
  <si>
    <t>460-525NL</t>
  </si>
  <si>
    <t>662545109916</t>
  </si>
  <si>
    <t>1/2” x 3/8”</t>
  </si>
  <si>
    <t>PEX (F1807) x PEX (F1807) Reducing Coupling</t>
  </si>
  <si>
    <t>460-528NL</t>
  </si>
  <si>
    <t>662545110103</t>
  </si>
  <si>
    <t>3/4” x 3/8”</t>
  </si>
  <si>
    <t>460-529NL</t>
  </si>
  <si>
    <t>662545109947</t>
  </si>
  <si>
    <t>460-532NL</t>
  </si>
  <si>
    <t>662545110110</t>
  </si>
  <si>
    <t>1” x 1/2” </t>
  </si>
  <si>
    <t>125/25</t>
  </si>
  <si>
    <t>460-533NL</t>
  </si>
  <si>
    <t>662545109923</t>
  </si>
  <si>
    <t>1” x 3/4”</t>
  </si>
  <si>
    <t>460-535NL</t>
  </si>
  <si>
    <t>662545110783</t>
  </si>
  <si>
    <t>1-1/4” x 3/4”</t>
  </si>
  <si>
    <t>460-536NL</t>
  </si>
  <si>
    <t>662545110790</t>
  </si>
  <si>
    <t>1-1/4” x 1”</t>
  </si>
  <si>
    <t>460-537NL</t>
  </si>
  <si>
    <t>662545115177</t>
  </si>
  <si>
    <t>1-1/2” x 3/4” </t>
  </si>
  <si>
    <t>460-538NL</t>
  </si>
  <si>
    <t>662545115184</t>
  </si>
  <si>
    <t>1-1/2” x 1”</t>
  </si>
  <si>
    <t>460-539NL</t>
  </si>
  <si>
    <t>662545115191</t>
  </si>
  <si>
    <t>1-1/2” x 1-1/4”</t>
  </si>
  <si>
    <t>460-543NL</t>
  </si>
  <si>
    <t>662545115535</t>
  </si>
  <si>
    <t>2” x 1-1/2”</t>
  </si>
  <si>
    <t>460-613NL</t>
  </si>
  <si>
    <t>662545109657</t>
  </si>
  <si>
    <t>PEX (F1807) x FTG Adapter</t>
  </si>
  <si>
    <t>460-614NL</t>
  </si>
  <si>
    <t>662545109664</t>
  </si>
  <si>
    <t>460-615NL</t>
  </si>
  <si>
    <t>662545109671</t>
  </si>
  <si>
    <t>460-623NL</t>
  </si>
  <si>
    <t>662545109688</t>
  </si>
  <si>
    <t>PEX (F1807) x Sweat Adapter</t>
  </si>
  <si>
    <t>460-624NL</t>
  </si>
  <si>
    <t>662545109695</t>
  </si>
  <si>
    <t>460-625NL</t>
  </si>
  <si>
    <t>662545109701</t>
  </si>
  <si>
    <t>120/15</t>
  </si>
  <si>
    <t>460-626NL</t>
  </si>
  <si>
    <t>662545110806</t>
  </si>
  <si>
    <t>1-1/4” x 1-1/4”</t>
  </si>
  <si>
    <t>460-627NL</t>
  </si>
  <si>
    <t>662545115566</t>
  </si>
  <si>
    <t>1-1/2" x 1-1/2”</t>
  </si>
  <si>
    <t>460-628NL</t>
  </si>
  <si>
    <t>662545115573</t>
  </si>
  <si>
    <t>2" x 2”</t>
  </si>
  <si>
    <t>460-629NL</t>
  </si>
  <si>
    <t>662545115955</t>
  </si>
  <si>
    <t>1-1/4" x 1"</t>
  </si>
  <si>
    <t>460-705NL</t>
  </si>
  <si>
    <t>662545109718</t>
  </si>
  <si>
    <t>PEX (F1807) x FNPT Adapter</t>
  </si>
  <si>
    <t>460-706NL</t>
  </si>
  <si>
    <t>662545109930</t>
  </si>
  <si>
    <t>460-709NL</t>
  </si>
  <si>
    <t>662545110127</t>
  </si>
  <si>
    <t>460-710NL</t>
  </si>
  <si>
    <t>662545109725</t>
  </si>
  <si>
    <t>150/10</t>
  </si>
  <si>
    <t>460-715NL</t>
  </si>
  <si>
    <t>662545109732</t>
  </si>
  <si>
    <t>1” x 1”</t>
  </si>
  <si>
    <t>460-716NL</t>
  </si>
  <si>
    <t>662545128207</t>
  </si>
  <si>
    <t>460-717NL</t>
  </si>
  <si>
    <t>662545128214</t>
  </si>
  <si>
    <t>1-1/2” x 1-1/2”</t>
  </si>
  <si>
    <t>460-718NL</t>
  </si>
  <si>
    <t>662545128221</t>
  </si>
  <si>
    <t>2” x 2”</t>
  </si>
  <si>
    <t>40/5</t>
  </si>
  <si>
    <t>460-751NL</t>
  </si>
  <si>
    <t>662545110431</t>
  </si>
  <si>
    <t>3/8” x 1/2”</t>
  </si>
  <si>
    <t>PEX (F1807) x MNPT Adapter</t>
  </si>
  <si>
    <t>460-754NL</t>
  </si>
  <si>
    <t>662545109749</t>
  </si>
  <si>
    <t>460-755NL</t>
  </si>
  <si>
    <t>662545109756</t>
  </si>
  <si>
    <t>460-757NL</t>
  </si>
  <si>
    <t>662545109763</t>
  </si>
  <si>
    <t>460-758NL</t>
  </si>
  <si>
    <t>662545109770</t>
  </si>
  <si>
    <t>460-759NL</t>
  </si>
  <si>
    <t>662545109787</t>
  </si>
  <si>
    <t>3/4” x 1”</t>
  </si>
  <si>
    <t>460-762NL</t>
  </si>
  <si>
    <t>662545109794</t>
  </si>
  <si>
    <t>460-763NL</t>
  </si>
  <si>
    <t>662545109800</t>
  </si>
  <si>
    <t>460-764NL</t>
  </si>
  <si>
    <t>662545119533</t>
  </si>
  <si>
    <t>1-1/4" x 1-1/4"</t>
  </si>
  <si>
    <t>120/12</t>
  </si>
  <si>
    <t>460-769NL</t>
  </si>
  <si>
    <t>662545115580</t>
  </si>
  <si>
    <t>460-773NL</t>
  </si>
  <si>
    <t>662545115597</t>
  </si>
  <si>
    <t>460-804NL</t>
  </si>
  <si>
    <t>662545129693</t>
  </si>
  <si>
    <t>PEX (F1807) x Insert Adapter</t>
  </si>
  <si>
    <t>100/25</t>
  </si>
  <si>
    <t>460-805NL</t>
  </si>
  <si>
    <t>662545129709</t>
  </si>
  <si>
    <t>460-806NL</t>
  </si>
  <si>
    <t>662545129716</t>
  </si>
  <si>
    <t>80/10</t>
  </si>
  <si>
    <t>460-902</t>
  </si>
  <si>
    <t>662545044170</t>
  </si>
  <si>
    <t>Copper Crimp Ring</t>
  </si>
  <si>
    <t>1000/100</t>
  </si>
  <si>
    <t>460-903</t>
  </si>
  <si>
    <t>662545044187</t>
  </si>
  <si>
    <t>460-904</t>
  </si>
  <si>
    <t>662545044194</t>
  </si>
  <si>
    <t>460-905</t>
  </si>
  <si>
    <t>662545044200</t>
  </si>
  <si>
    <t>460-906</t>
  </si>
  <si>
    <t>662545110813</t>
  </si>
  <si>
    <t>460-907</t>
  </si>
  <si>
    <t>662545115207</t>
  </si>
  <si>
    <t>460-908</t>
  </si>
  <si>
    <t>662545115214</t>
  </si>
  <si>
    <t>460-923</t>
  </si>
  <si>
    <t>662545136462</t>
  </si>
  <si>
    <t>PEX-A Cold Expansion Ring</t>
  </si>
  <si>
    <t>50/bag</t>
  </si>
  <si>
    <t>460-924</t>
  </si>
  <si>
    <t>662545136479</t>
  </si>
  <si>
    <t>460-925</t>
  </si>
  <si>
    <t>662545136486</t>
  </si>
  <si>
    <t>460-926</t>
  </si>
  <si>
    <t>662545137629</t>
  </si>
  <si>
    <t>10/bag</t>
  </si>
  <si>
    <t>460-927</t>
  </si>
  <si>
    <t>662545137636</t>
  </si>
  <si>
    <t>5/bag</t>
  </si>
  <si>
    <t>460-928</t>
  </si>
  <si>
    <t>662545137643</t>
  </si>
  <si>
    <t>461-002</t>
  </si>
  <si>
    <t>662545101569</t>
  </si>
  <si>
    <t>PEX (F2159) x PEX (F2159) Elbow</t>
  </si>
  <si>
    <t>600/100</t>
  </si>
  <si>
    <t>461-003</t>
  </si>
  <si>
    <t>662545080383</t>
  </si>
  <si>
    <t>461-004</t>
  </si>
  <si>
    <t>662545080390</t>
  </si>
  <si>
    <t>461-005</t>
  </si>
  <si>
    <t>662545080406</t>
  </si>
  <si>
    <t>461-023</t>
  </si>
  <si>
    <t>662545101583</t>
  </si>
  <si>
    <t>PEX (F2159) x MNPT Elbow</t>
  </si>
  <si>
    <t>300/25</t>
  </si>
  <si>
    <t>461-024</t>
  </si>
  <si>
    <t>662545101590</t>
  </si>
  <si>
    <t>461-025</t>
  </si>
  <si>
    <t>662545101606</t>
  </si>
  <si>
    <t>461-043</t>
  </si>
  <si>
    <t>662545081533</t>
  </si>
  <si>
    <t>PEX (F2159) x FNPT Swivel Elbow</t>
  </si>
  <si>
    <t>461-045</t>
  </si>
  <si>
    <t>662545101613</t>
  </si>
  <si>
    <t>461-109</t>
  </si>
  <si>
    <t>662545081540</t>
  </si>
  <si>
    <t>400/25</t>
  </si>
  <si>
    <t>461-152</t>
  </si>
  <si>
    <t>662545101620</t>
  </si>
  <si>
    <t>PEX (F2159) x PEX (F2159) x PEX (F2159) Tee</t>
  </si>
  <si>
    <t>600/50</t>
  </si>
  <si>
    <t>461-153</t>
  </si>
  <si>
    <t>662545080413</t>
  </si>
  <si>
    <t>461-154</t>
  </si>
  <si>
    <t>662545080420</t>
  </si>
  <si>
    <t>461-155</t>
  </si>
  <si>
    <t>662545080437</t>
  </si>
  <si>
    <t>461-208</t>
  </si>
  <si>
    <t>662545080444</t>
  </si>
  <si>
    <t>1/2” x 1/2” x 3/4” </t>
  </si>
  <si>
    <t>PEX (F2159) x PEX (F2159) x PEX (F2159) Reducing Tee</t>
  </si>
  <si>
    <t>461-210</t>
  </si>
  <si>
    <t>662545080451</t>
  </si>
  <si>
    <t>461-211</t>
  </si>
  <si>
    <t>662545080468</t>
  </si>
  <si>
    <t>3/4” x 1/2” x 3/4” </t>
  </si>
  <si>
    <t>461-212</t>
  </si>
  <si>
    <t>662545080475</t>
  </si>
  <si>
    <t>3/4” x 3/4” x 1/2” </t>
  </si>
  <si>
    <t>461-213</t>
  </si>
  <si>
    <t>662545080482</t>
  </si>
  <si>
    <t>461-214</t>
  </si>
  <si>
    <t>662545080499</t>
  </si>
  <si>
    <t>461-215</t>
  </si>
  <si>
    <t>662545080505</t>
  </si>
  <si>
    <t>461-217</t>
  </si>
  <si>
    <t>662545080512</t>
  </si>
  <si>
    <t>461-218</t>
  </si>
  <si>
    <t>662545080529</t>
  </si>
  <si>
    <t>461-254</t>
  </si>
  <si>
    <t>662545116747</t>
  </si>
  <si>
    <t>3/4" x 1/2"</t>
  </si>
  <si>
    <t>3/4” Closed x 3 Outlets 1/2” PEX (F2159) Multi-Port Tee</t>
  </si>
  <si>
    <t>60/1</t>
  </si>
  <si>
    <t>461-255</t>
  </si>
  <si>
    <t>662545116754</t>
  </si>
  <si>
    <t>3/4” Closed x 4 Outlets 1/2” PEX (F2159) Multi-Port Tee</t>
  </si>
  <si>
    <t>40/1</t>
  </si>
  <si>
    <t>461-260</t>
  </si>
  <si>
    <t>662545116761</t>
  </si>
  <si>
    <t>1" x 1/2"</t>
  </si>
  <si>
    <t>1” Closed x 6 Outlets 1/2” PEX (F2159) Multi-Port Tee</t>
  </si>
  <si>
    <t>20/1</t>
  </si>
  <si>
    <t>461-263</t>
  </si>
  <si>
    <t>662545116778</t>
  </si>
  <si>
    <t>3/4" x 3/4" x 1/2"</t>
  </si>
  <si>
    <t>3/4” x 3/4” x 2 Outlets 1/2” PEX (F2159) Multi-Port Tee</t>
  </si>
  <si>
    <t>80/1</t>
  </si>
  <si>
    <t>461-264</t>
  </si>
  <si>
    <t>662545116785</t>
  </si>
  <si>
    <t>3/4” x 3/4” x 3 Outlets 1/2” PEX (F2159) Multi-Port Tee</t>
  </si>
  <si>
    <t>461-265</t>
  </si>
  <si>
    <t>662545116792</t>
  </si>
  <si>
    <t>3/4” x 3/4” x 4 Outlets 1/2” PEX (F2159) Multi-Port Tee</t>
  </si>
  <si>
    <t>461-266</t>
  </si>
  <si>
    <t>662545116808</t>
  </si>
  <si>
    <t>3/4” x 3/4” x 6 Outlets 1/2” PEX (F2159) Multi-Port Tee</t>
  </si>
  <si>
    <t>461-274</t>
  </si>
  <si>
    <t>662545128955</t>
  </si>
  <si>
    <t>3/4” Closed x 3 Outlets 1/2” PEX (F1960) Multi-Port Tee</t>
  </si>
  <si>
    <t>461-275</t>
  </si>
  <si>
    <t>662545128962</t>
  </si>
  <si>
    <t>3/4” Closed x 4 Outlets 1/2” PEX (F1960) Multi-Port Tee</t>
  </si>
  <si>
    <t>461-280</t>
  </si>
  <si>
    <t>662545128979</t>
  </si>
  <si>
    <t>3/4” Closed x 6 Outlets 1/2” PEX (F1960) Multi-Port Tee</t>
  </si>
  <si>
    <t>461-283</t>
  </si>
  <si>
    <t>662545128986</t>
  </si>
  <si>
    <t>3/4" x 3/4" x 2 Outlets 1/2” PEX (F1960) Multi-Port Tee</t>
  </si>
  <si>
    <t>461-284</t>
  </si>
  <si>
    <t>662545128993</t>
  </si>
  <si>
    <t>3/4" x 3/4" x 3 Outlets 1/2” PEX (F1960) Multi-Port Tee</t>
  </si>
  <si>
    <t>461-285</t>
  </si>
  <si>
    <t>662545129006</t>
  </si>
  <si>
    <t>3/4" x 3/4" x 4 Outlets 1/2” PEX (F1960) Multi-Port Tee</t>
  </si>
  <si>
    <t>461-287</t>
  </si>
  <si>
    <t>662545136493            </t>
  </si>
  <si>
    <t>3/4” x 3/4” x 6 Outlets 1/2” PEX (F1960) Multi-Port Tee</t>
  </si>
  <si>
    <t>10/1</t>
  </si>
  <si>
    <t>461-295</t>
  </si>
  <si>
    <t>662545136509             </t>
  </si>
  <si>
    <t>1" x 1"" x 1/2"</t>
  </si>
  <si>
    <t>1" Closed x 4 Outlets 1/2" PEX (F1960) Multi-Port Tee</t>
  </si>
  <si>
    <t>461-297</t>
  </si>
  <si>
    <t>662545136516             </t>
  </si>
  <si>
    <t>1" Closed x 6 Outlets 1/2" PEX (F1960) Multi-Port Tee</t>
  </si>
  <si>
    <t>461-305</t>
  </si>
  <si>
    <t>662545136523             </t>
  </si>
  <si>
    <t>3/4" Closed x 7 Outlets 1/2" PEX (F1960) Multi-Port Tee</t>
  </si>
  <si>
    <t>461-306</t>
  </si>
  <si>
    <t>662545136530             </t>
  </si>
  <si>
    <t>3/4" Closed x 8 Outlets 1/2" PEX (F1960) Multi-Port Tee</t>
  </si>
  <si>
    <t>461-315</t>
  </si>
  <si>
    <t>662545136547             </t>
  </si>
  <si>
    <t>1" Closed x 7 Outlets 1/2" PEX (F1960) Multi-Port Tee</t>
  </si>
  <si>
    <t>461-316</t>
  </si>
  <si>
    <t>662545136554             </t>
  </si>
  <si>
    <t>1" Closed x 8 Outlets 1/2" PEX (F1960) Multi-Port Tee</t>
  </si>
  <si>
    <t>461-318</t>
  </si>
  <si>
    <t>662545136561             </t>
  </si>
  <si>
    <t>1" Closed x 10 Outlets 1/2" PEX (F1960) Multi-Port Tee</t>
  </si>
  <si>
    <t>461-320</t>
  </si>
  <si>
    <t>662545136578             </t>
  </si>
  <si>
    <t>1" Closed x 12 Outlets 1/2" PEX (F1960) Multi-Port Tee</t>
  </si>
  <si>
    <t>461-323</t>
  </si>
  <si>
    <t>662545136585             </t>
  </si>
  <si>
    <t>1-1/4" x 3/4"</t>
  </si>
  <si>
    <t>1-1/4” Closed x 3 Outlets 3/4” PEX (F1960) Multi-Port Tee</t>
  </si>
  <si>
    <t>461-334</t>
  </si>
  <si>
    <t>662545136592             </t>
  </si>
  <si>
    <t>1" x 3/4" x 1/2"</t>
  </si>
  <si>
    <t>1" x 3/4" x 3 Outlets 1/2" PEX (F1960) Multi-Port Tee</t>
  </si>
  <si>
    <t>461-335</t>
  </si>
  <si>
    <t>662545136608             </t>
  </si>
  <si>
    <t>1" x 3/4" x 4 Outlets 1/2" PEX (F1960) Multi-Port Tee</t>
  </si>
  <si>
    <t>461-337</t>
  </si>
  <si>
    <t>662545136615             </t>
  </si>
  <si>
    <t>1”x 3/4” x 6 Outlets 1/2” PEX (F1960) Multi-Port Tee</t>
  </si>
  <si>
    <t>461-345</t>
  </si>
  <si>
    <t>662545136622             </t>
  </si>
  <si>
    <t>1" x 1" x 1/2"</t>
  </si>
  <si>
    <t>1” x 1” x 4 Outlets 1/2” PEX (F1960) Multi-Port Tee</t>
  </si>
  <si>
    <t>461-347</t>
  </si>
  <si>
    <t>662545136639             </t>
  </si>
  <si>
    <t>1” x 1” x 6 Outlets 1/2” PEX (F1960) Multi-Port Tee</t>
  </si>
  <si>
    <t>461-354</t>
  </si>
  <si>
    <t>662545136646             </t>
  </si>
  <si>
    <t>1-1/4" x 1-1/4" x 1/2"</t>
  </si>
  <si>
    <t>1-1/4" x 1-1/4” x 3 Outlets 3/4" PEX (F1960) Multi-Port Tee</t>
  </si>
  <si>
    <t>461-364</t>
  </si>
  <si>
    <t>662545136660             </t>
  </si>
  <si>
    <t>2" x 2" x 1"</t>
  </si>
  <si>
    <t>2" x 2” x 3 Outlets 1" PEX (F1960) Multi-Port Tee</t>
  </si>
  <si>
    <t>461-374</t>
  </si>
  <si>
    <t>3/4" x 3/4” x 3 Outlets 1/2" PEX (F1960) Multi-Port Tee</t>
  </si>
  <si>
    <t>461-375</t>
  </si>
  <si>
    <t>662545136677             </t>
  </si>
  <si>
    <t>3/4” x 3/4” x 4 Outlets 1/2” PEX (F1960) Multi-Port Tee</t>
  </si>
  <si>
    <t>461-377</t>
  </si>
  <si>
    <t>662545136684             </t>
  </si>
  <si>
    <t>461-384</t>
  </si>
  <si>
    <t>662545136691             </t>
  </si>
  <si>
    <t>3/4" Closed x 3 Outlets 1/2" PEX (F1960) Multi-Port Tee</t>
  </si>
  <si>
    <t>461-385</t>
  </si>
  <si>
    <t>662545136707             </t>
  </si>
  <si>
    <t>461-390</t>
  </si>
  <si>
    <t>662545136714             </t>
  </si>
  <si>
    <t>3/4” Closed x 8 Outlets 1/2” PEX (F1960) Multi-Port Tee</t>
  </si>
  <si>
    <t>461-402</t>
  </si>
  <si>
    <t>662545101637</t>
  </si>
  <si>
    <t>PEX (F2159) Plug</t>
  </si>
  <si>
    <t>800/100</t>
  </si>
  <si>
    <t>461-403</t>
  </si>
  <si>
    <t>662545080536</t>
  </si>
  <si>
    <t>461-404</t>
  </si>
  <si>
    <t>662545080543</t>
  </si>
  <si>
    <t>500/100</t>
  </si>
  <si>
    <t>461-405</t>
  </si>
  <si>
    <t>662545080550</t>
  </si>
  <si>
    <t>461-413</t>
  </si>
  <si>
    <t>662545130989</t>
  </si>
  <si>
    <t>PEX (F2159) Temporary Test Plug</t>
  </si>
  <si>
    <t>461-415</t>
  </si>
  <si>
    <t>662545130965</t>
  </si>
  <si>
    <t>461-423</t>
  </si>
  <si>
    <t>662545136721             </t>
  </si>
  <si>
    <t xml:space="preserve">3/4" x 3/4" </t>
  </si>
  <si>
    <t>3/4” Vertical Tee x 3 Outputs 3/4” PEX (F1960) Multi-Port Tee</t>
  </si>
  <si>
    <t>461-424</t>
  </si>
  <si>
    <t>662545136738             </t>
  </si>
  <si>
    <t>3/4” Vertical Tee x 4 Outputs 3/4” PEX (F1960) Multi-Port Tee</t>
  </si>
  <si>
    <t>461-446</t>
  </si>
  <si>
    <t>662545136745             </t>
  </si>
  <si>
    <t>3/4” Horizontal Tee x 4 Outputs 1/2” PEX (F1960) Multi-Port Tee</t>
  </si>
  <si>
    <t>461-501</t>
  </si>
  <si>
    <t>662545101644</t>
  </si>
  <si>
    <t>PEX (F2159) x PEX (F2159) Coupling</t>
  </si>
  <si>
    <t>461-502</t>
  </si>
  <si>
    <t>662545101651</t>
  </si>
  <si>
    <t>PEX (F2159) x PEX (F2159) Reducing Coupling</t>
  </si>
  <si>
    <t>461-503</t>
  </si>
  <si>
    <t>662545080567</t>
  </si>
  <si>
    <t>461-504</t>
  </si>
  <si>
    <t>662545080574</t>
  </si>
  <si>
    <t>461-505</t>
  </si>
  <si>
    <t>662545080581</t>
  </si>
  <si>
    <t>461-529</t>
  </si>
  <si>
    <t>662545080598</t>
  </si>
  <si>
    <t>461-532</t>
  </si>
  <si>
    <t>662545080604</t>
  </si>
  <si>
    <t>461-533</t>
  </si>
  <si>
    <t>662545080611</t>
  </si>
  <si>
    <t>461-754</t>
  </si>
  <si>
    <t>662545080628</t>
  </si>
  <si>
    <t>PEX (F2159) x MNPT Adapter</t>
  </si>
  <si>
    <t>461-755</t>
  </si>
  <si>
    <t>662545080635</t>
  </si>
  <si>
    <t>461-757</t>
  </si>
  <si>
    <t>662545080642</t>
  </si>
  <si>
    <t>461-758</t>
  </si>
  <si>
    <t>662545080659</t>
  </si>
  <si>
    <t>461-763</t>
  </si>
  <si>
    <t>662545080666</t>
  </si>
  <si>
    <t>461-822</t>
  </si>
  <si>
    <t>662545101668</t>
  </si>
  <si>
    <t>PEX (F2159) x FNPT Swivel Adapter</t>
  </si>
  <si>
    <t>461-823</t>
  </si>
  <si>
    <t>662545081557</t>
  </si>
  <si>
    <t>461-825</t>
  </si>
  <si>
    <t>662545081564</t>
  </si>
  <si>
    <t>461-902</t>
  </si>
  <si>
    <t>662545126852            </t>
  </si>
  <si>
    <t>PEX (F1960) x PEX (F1960) Elbow</t>
  </si>
  <si>
    <t>5/1</t>
  </si>
  <si>
    <t>461-903</t>
  </si>
  <si>
    <t>662545126821</t>
  </si>
  <si>
    <t>461-904</t>
  </si>
  <si>
    <t>662545126838</t>
  </si>
  <si>
    <t>461-905</t>
  </si>
  <si>
    <t>662545126845</t>
  </si>
  <si>
    <t>461-906</t>
  </si>
  <si>
    <t>662545136769             </t>
  </si>
  <si>
    <t>461-907</t>
  </si>
  <si>
    <t>662545136776             </t>
  </si>
  <si>
    <t>461-908</t>
  </si>
  <si>
    <t>662545126852</t>
  </si>
  <si>
    <t>1/2" x 3/4" </t>
  </si>
  <si>
    <t>PEX (F1960) x PEX (F1960) Reducing Elbow</t>
  </si>
  <si>
    <t>120/10</t>
  </si>
  <si>
    <t>461-912</t>
  </si>
  <si>
    <t>662545126890            </t>
  </si>
  <si>
    <t>PEX (F1960) x PEX (F1960) Coupling</t>
  </si>
  <si>
    <t>461-913</t>
  </si>
  <si>
    <t>662545126869</t>
  </si>
  <si>
    <t>1/2" </t>
  </si>
  <si>
    <t>461-914</t>
  </si>
  <si>
    <t>662545126876</t>
  </si>
  <si>
    <t>3/4" </t>
  </si>
  <si>
    <t>461-915</t>
  </si>
  <si>
    <t>662545126883</t>
  </si>
  <si>
    <t>461-916</t>
  </si>
  <si>
    <t>662545136790             </t>
  </si>
  <si>
    <t>461-917</t>
  </si>
  <si>
    <t>662545136806             </t>
  </si>
  <si>
    <t>461-919</t>
  </si>
  <si>
    <t>662545126906</t>
  </si>
  <si>
    <t>PEX (F1960) x PEX (F1960) Reducing Coupling</t>
  </si>
  <si>
    <t>461-920</t>
  </si>
  <si>
    <t>662545126913</t>
  </si>
  <si>
    <t>1" x 3/4" </t>
  </si>
  <si>
    <t>175/25</t>
  </si>
  <si>
    <t>461-921</t>
  </si>
  <si>
    <t>662545136813             </t>
  </si>
  <si>
    <t>461-922</t>
  </si>
  <si>
    <t>662545136820             </t>
  </si>
  <si>
    <t>461-923</t>
  </si>
  <si>
    <t>662545126920</t>
  </si>
  <si>
    <t>PEX (F1960) x PEX (F1960) x PEX (F1960) Tee</t>
  </si>
  <si>
    <t>461-924</t>
  </si>
  <si>
    <t>662545126937</t>
  </si>
  <si>
    <t>461-925</t>
  </si>
  <si>
    <t>662545126944</t>
  </si>
  <si>
    <t>1" </t>
  </si>
  <si>
    <t>60/15</t>
  </si>
  <si>
    <t>461-926</t>
  </si>
  <si>
    <t>662545136837             </t>
  </si>
  <si>
    <t>-/10</t>
  </si>
  <si>
    <t>461-927</t>
  </si>
  <si>
    <t>662545136844             </t>
  </si>
  <si>
    <t>461-928</t>
  </si>
  <si>
    <t>662545136851             </t>
  </si>
  <si>
    <t>-/5</t>
  </si>
  <si>
    <t>461-929</t>
  </si>
  <si>
    <t>662545126951</t>
  </si>
  <si>
    <t>1/2" x 1/2" x 3/4"</t>
  </si>
  <si>
    <t>PEX (F1960) x PEX (F1960) x PEX (F1960) Reducing Tee</t>
  </si>
  <si>
    <t>225/25</t>
  </si>
  <si>
    <t>461-930</t>
  </si>
  <si>
    <t>662545126968</t>
  </si>
  <si>
    <t>3/4" x 1/2" x 1/2"</t>
  </si>
  <si>
    <t>461-931</t>
  </si>
  <si>
    <t>662545126975</t>
  </si>
  <si>
    <t>3/4" x 1/2" x 3/4"</t>
  </si>
  <si>
    <t>461-932</t>
  </si>
  <si>
    <t>662545126982</t>
  </si>
  <si>
    <t>461-933</t>
  </si>
  <si>
    <t>662545126999</t>
  </si>
  <si>
    <t>461-934</t>
  </si>
  <si>
    <t>662545127002</t>
  </si>
  <si>
    <t>1" x 3/4" x 3/4"</t>
  </si>
  <si>
    <t>80/20</t>
  </si>
  <si>
    <t>461-935</t>
  </si>
  <si>
    <t>662545127019</t>
  </si>
  <si>
    <t>1" x 3/4" x 1"</t>
  </si>
  <si>
    <t>461-936</t>
  </si>
  <si>
    <t>662545127026</t>
  </si>
  <si>
    <t>1" x 1" x 3/4"</t>
  </si>
  <si>
    <t>461-937</t>
  </si>
  <si>
    <t>662545136868             </t>
  </si>
  <si>
    <t>1-1/4" x 1" x 3/4"</t>
  </si>
  <si>
    <t>461-938</t>
  </si>
  <si>
    <t>662545136875             </t>
  </si>
  <si>
    <t>1-1/4" x 1" x 1"</t>
  </si>
  <si>
    <t>461-939</t>
  </si>
  <si>
    <t>662545136882             </t>
  </si>
  <si>
    <t>461-940</t>
  </si>
  <si>
    <t>662545136899             </t>
  </si>
  <si>
    <t>1-1/4" x 1-1/4" x 3/4"</t>
  </si>
  <si>
    <t>461-941</t>
  </si>
  <si>
    <t>662545136905             </t>
  </si>
  <si>
    <t>1-1/4" x 1-1/4" x 1"</t>
  </si>
  <si>
    <t>461-942</t>
  </si>
  <si>
    <t>662545136912             </t>
  </si>
  <si>
    <t>1-1/2” x 1” x 3/4”</t>
  </si>
  <si>
    <t>461-943</t>
  </si>
  <si>
    <t>662545127033</t>
  </si>
  <si>
    <t>PEX (F1960) Plug</t>
  </si>
  <si>
    <t>461-944</t>
  </si>
  <si>
    <t>662545127040</t>
  </si>
  <si>
    <t>461-945</t>
  </si>
  <si>
    <t>662545127057</t>
  </si>
  <si>
    <t>461-946</t>
  </si>
  <si>
    <t>662545136929             </t>
  </si>
  <si>
    <t>461-947</t>
  </si>
  <si>
    <t>662545136936             </t>
  </si>
  <si>
    <t>461-948</t>
  </si>
  <si>
    <t>662545127064</t>
  </si>
  <si>
    <t>PEX (F1960) x MNPT Adapter</t>
  </si>
  <si>
    <t>350/50</t>
  </si>
  <si>
    <t>461-949</t>
  </si>
  <si>
    <t>662545127071</t>
  </si>
  <si>
    <t>461-950</t>
  </si>
  <si>
    <t>662545129686</t>
  </si>
  <si>
    <t>461-951</t>
  </si>
  <si>
    <t>662545136943             </t>
  </si>
  <si>
    <t>1-1/2" x 1-1/4" x 3/4"</t>
  </si>
  <si>
    <t>461-952</t>
  </si>
  <si>
    <t>662545136950             </t>
  </si>
  <si>
    <t>1-1/2" x 1-1/4" x 1"</t>
  </si>
  <si>
    <t>461-953</t>
  </si>
  <si>
    <t>662545136967             </t>
  </si>
  <si>
    <t>1-1/2" x 1-1/4" x 1-1/4"</t>
  </si>
  <si>
    <t>461-954</t>
  </si>
  <si>
    <t>662545136974             </t>
  </si>
  <si>
    <t>1-1/2" x 1-1/2" x 1/2"</t>
  </si>
  <si>
    <t>461-955</t>
  </si>
  <si>
    <t>662545136981             </t>
  </si>
  <si>
    <t>1-1/2" x 1-1/2" x 3/4"</t>
  </si>
  <si>
    <t>461-956</t>
  </si>
  <si>
    <t>662545136998             </t>
  </si>
  <si>
    <t>1-1/2" x 1-1/2" x 1"</t>
  </si>
  <si>
    <t>461-957</t>
  </si>
  <si>
    <t>662545137001             </t>
  </si>
  <si>
    <t>1-1/2” x 1” x 1”</t>
  </si>
  <si>
    <t>461-958</t>
  </si>
  <si>
    <t>662545137018             </t>
  </si>
  <si>
    <t>2" x 1-1/2" x 3/4"</t>
  </si>
  <si>
    <t>461-959</t>
  </si>
  <si>
    <t>662545137025             </t>
  </si>
  <si>
    <t>2" x 1-1/2" x 1"</t>
  </si>
  <si>
    <t>461-960</t>
  </si>
  <si>
    <t>662545137032             </t>
  </si>
  <si>
    <t>2" x 1-1/2" x 1-1/4"</t>
  </si>
  <si>
    <t>461-961</t>
  </si>
  <si>
    <t>662545137049             </t>
  </si>
  <si>
    <t>2" x 1-1/2" x 1-1/2"</t>
  </si>
  <si>
    <t>461-962</t>
  </si>
  <si>
    <t>662545137056             </t>
  </si>
  <si>
    <t>2" x 1-1/2" x 2"</t>
  </si>
  <si>
    <t>461-963</t>
  </si>
  <si>
    <t>662545137063             </t>
  </si>
  <si>
    <t>2" x 2" x 1/2"</t>
  </si>
  <si>
    <t>461-964</t>
  </si>
  <si>
    <t>662545137070             </t>
  </si>
  <si>
    <t>2" x 2" x 3/4"</t>
  </si>
  <si>
    <t>461-965</t>
  </si>
  <si>
    <t>662545137087             </t>
  </si>
  <si>
    <t>461-966</t>
  </si>
  <si>
    <t>662545137094             </t>
  </si>
  <si>
    <t>2" x 2" x 1-1/4"</t>
  </si>
  <si>
    <t>461-967</t>
  </si>
  <si>
    <t>662545137100             </t>
  </si>
  <si>
    <t>2" x 2" x 1-1/2"</t>
  </si>
  <si>
    <t>461-968</t>
  </si>
  <si>
    <t>662545137117             </t>
  </si>
  <si>
    <t>10/50</t>
  </si>
  <si>
    <t>461-969</t>
  </si>
  <si>
    <t>662545129686             </t>
  </si>
  <si>
    <t>1-1/2” x 1” x 1-1/2”</t>
  </si>
  <si>
    <t>461-970</t>
  </si>
  <si>
    <t>461-986</t>
  </si>
  <si>
    <t>662545126920             </t>
  </si>
  <si>
    <t>1-1/2" x 3/4"</t>
  </si>
  <si>
    <t>461-987</t>
  </si>
  <si>
    <t>662545126937             </t>
  </si>
  <si>
    <t>1-1/2" x 1"</t>
  </si>
  <si>
    <t>461-988</t>
  </si>
  <si>
    <t>662545126944             </t>
  </si>
  <si>
    <t>1-1/2" x 1-1/4"</t>
  </si>
  <si>
    <t>461-989</t>
  </si>
  <si>
    <t>461-999</t>
  </si>
  <si>
    <t>662545137186</t>
  </si>
  <si>
    <t>462-002NL</t>
  </si>
  <si>
    <t>662545127118</t>
  </si>
  <si>
    <t>462-003NL</t>
  </si>
  <si>
    <t>662545127125</t>
  </si>
  <si>
    <t>462-004NL</t>
  </si>
  <si>
    <t>662545127132</t>
  </si>
  <si>
    <t>462-005NL</t>
  </si>
  <si>
    <t>662545127149</t>
  </si>
  <si>
    <t>462-006NL</t>
  </si>
  <si>
    <t>662545127156</t>
  </si>
  <si>
    <t>462-007NL</t>
  </si>
  <si>
    <t>662545127163</t>
  </si>
  <si>
    <t>462-008NL</t>
  </si>
  <si>
    <t>662545127170</t>
  </si>
  <si>
    <t>25/5</t>
  </si>
  <si>
    <t>462-085NL</t>
  </si>
  <si>
    <t>662545127187</t>
  </si>
  <si>
    <t>462-105NL</t>
  </si>
  <si>
    <t>662545127217</t>
  </si>
  <si>
    <t>PEX (F1960) x MNPT Reducing Elbow</t>
  </si>
  <si>
    <t>462-106NL</t>
  </si>
  <si>
    <t>662545127224</t>
  </si>
  <si>
    <t>PEX (F1960) x MNPT Elbow</t>
  </si>
  <si>
    <t>462-107NL</t>
  </si>
  <si>
    <t>662545127231</t>
  </si>
  <si>
    <t>462-110NL</t>
  </si>
  <si>
    <t>662545127248</t>
  </si>
  <si>
    <t>462-113NL</t>
  </si>
  <si>
    <t>662545127255</t>
  </si>
  <si>
    <t>462-114NL</t>
  </si>
  <si>
    <t>662545127262</t>
  </si>
  <si>
    <t>10/10</t>
  </si>
  <si>
    <t>462-126NL</t>
  </si>
  <si>
    <t>662545127279</t>
  </si>
  <si>
    <t>PEX (F1960) x FTG Fitting Elbow</t>
  </si>
  <si>
    <t>462-136NL</t>
  </si>
  <si>
    <t>662545127293</t>
  </si>
  <si>
    <t>PEX (F1960) x Sweat Elbow</t>
  </si>
  <si>
    <t>462-137NL</t>
  </si>
  <si>
    <t>662545127309</t>
  </si>
  <si>
    <t>462-153NL</t>
  </si>
  <si>
    <t>662545127330</t>
  </si>
  <si>
    <t>462-154NL</t>
  </si>
  <si>
    <t>662545127347</t>
  </si>
  <si>
    <t>462-155NL</t>
  </si>
  <si>
    <t>662545127354</t>
  </si>
  <si>
    <t>462-156NL</t>
  </si>
  <si>
    <t>662545127361</t>
  </si>
  <si>
    <t>462-157NL</t>
  </si>
  <si>
    <t>662545127378</t>
  </si>
  <si>
    <t>462-158NL</t>
  </si>
  <si>
    <t>662545127385</t>
  </si>
  <si>
    <t>45/5</t>
  </si>
  <si>
    <t>462-208NL</t>
  </si>
  <si>
    <t>662545127392</t>
  </si>
  <si>
    <t>462-210NL</t>
  </si>
  <si>
    <t>662545127408</t>
  </si>
  <si>
    <t>462-211NL</t>
  </si>
  <si>
    <t>662545127415</t>
  </si>
  <si>
    <t>462-212NL</t>
  </si>
  <si>
    <t>662545127422</t>
  </si>
  <si>
    <t>462-213NL</t>
  </si>
  <si>
    <t>662545127439</t>
  </si>
  <si>
    <t>3/4" x 3/4" x 1"</t>
  </si>
  <si>
    <t>462-214NL</t>
  </si>
  <si>
    <t>662545127446</t>
  </si>
  <si>
    <t>462-215NL</t>
  </si>
  <si>
    <t>662545127453</t>
  </si>
  <si>
    <t>462-216NL</t>
  </si>
  <si>
    <t>662545127460</t>
  </si>
  <si>
    <t>462-217NL</t>
  </si>
  <si>
    <t>662545127477</t>
  </si>
  <si>
    <t>462-218NL</t>
  </si>
  <si>
    <t>662545127484</t>
  </si>
  <si>
    <t>462-219NL</t>
  </si>
  <si>
    <t>662545127491</t>
  </si>
  <si>
    <t>1-1/4" x 1" x 1/2"</t>
  </si>
  <si>
    <t>462-220NL</t>
  </si>
  <si>
    <t>662545127507</t>
  </si>
  <si>
    <t>462-221NL</t>
  </si>
  <si>
    <t>662545127514</t>
  </si>
  <si>
    <t>462-222NL</t>
  </si>
  <si>
    <t>662545127521</t>
  </si>
  <si>
    <t>462-223NL</t>
  </si>
  <si>
    <t>662545127538</t>
  </si>
  <si>
    <t>462-224NL</t>
  </si>
  <si>
    <t>662545127545</t>
  </si>
  <si>
    <t>462-227NL</t>
  </si>
  <si>
    <t>662545127552</t>
  </si>
  <si>
    <t>462-229NL</t>
  </si>
  <si>
    <t>662545127569</t>
  </si>
  <si>
    <t>462-230NL</t>
  </si>
  <si>
    <t>662545127576</t>
  </si>
  <si>
    <t>462-231NL</t>
  </si>
  <si>
    <t>662545127583</t>
  </si>
  <si>
    <t>1-1/2" x 1-1/2" x 1-1/4" </t>
  </si>
  <si>
    <t>462-232NL</t>
  </si>
  <si>
    <t>662545127590</t>
  </si>
  <si>
    <t>30/5</t>
  </si>
  <si>
    <t>462-233NL</t>
  </si>
  <si>
    <t>662545127606</t>
  </si>
  <si>
    <t>462-234NL</t>
  </si>
  <si>
    <t>662545127613</t>
  </si>
  <si>
    <t>462-236NL</t>
  </si>
  <si>
    <t>662545127620</t>
  </si>
  <si>
    <t>20/5</t>
  </si>
  <si>
    <t>462-403NL</t>
  </si>
  <si>
    <t>662545127637</t>
  </si>
  <si>
    <t>462-404NL</t>
  </si>
  <si>
    <t>662545127644</t>
  </si>
  <si>
    <t>462-405NL</t>
  </si>
  <si>
    <t>662545127651</t>
  </si>
  <si>
    <t>462-406NL</t>
  </si>
  <si>
    <t>662545127668</t>
  </si>
  <si>
    <t>462-407NL</t>
  </si>
  <si>
    <t>662545127675</t>
  </si>
  <si>
    <t>462-408NL</t>
  </si>
  <si>
    <t>662545127682</t>
  </si>
  <si>
    <t>462-503NL</t>
  </si>
  <si>
    <t>662545127705</t>
  </si>
  <si>
    <t>462-504NL</t>
  </si>
  <si>
    <t>662545127712</t>
  </si>
  <si>
    <t>462-505NL</t>
  </si>
  <si>
    <t>662545127729</t>
  </si>
  <si>
    <t>462-506NL</t>
  </si>
  <si>
    <t>662545127736</t>
  </si>
  <si>
    <t>462-507NL</t>
  </si>
  <si>
    <t>662545127743</t>
  </si>
  <si>
    <t>462-508NL</t>
  </si>
  <si>
    <t>662545127750</t>
  </si>
  <si>
    <t>462-529NL</t>
  </si>
  <si>
    <t>662545127781</t>
  </si>
  <si>
    <t>462-532NL</t>
  </si>
  <si>
    <t>662545127798</t>
  </si>
  <si>
    <t>462-533NL</t>
  </si>
  <si>
    <t>662545127804</t>
  </si>
  <si>
    <t>462-535NL</t>
  </si>
  <si>
    <t>662545127811</t>
  </si>
  <si>
    <t>462-536NL</t>
  </si>
  <si>
    <t>662545127828</t>
  </si>
  <si>
    <t>462-537NL</t>
  </si>
  <si>
    <t>662545127835</t>
  </si>
  <si>
    <t>462-538NL</t>
  </si>
  <si>
    <t>662545127842</t>
  </si>
  <si>
    <t>462-539NL</t>
  </si>
  <si>
    <t>662545127859</t>
  </si>
  <si>
    <t>462-543NL</t>
  </si>
  <si>
    <t>662545127866</t>
  </si>
  <si>
    <t>2" x 1-1/2"</t>
  </si>
  <si>
    <t>462-613NL</t>
  </si>
  <si>
    <t>662545127873</t>
  </si>
  <si>
    <t>PEX (F1960) x Fitting Adapter</t>
  </si>
  <si>
    <t>462-614NL</t>
  </si>
  <si>
    <t>662545127880</t>
  </si>
  <si>
    <t>462-615NL</t>
  </si>
  <si>
    <t>662545127897</t>
  </si>
  <si>
    <t>462-623NL</t>
  </si>
  <si>
    <t>662545127934</t>
  </si>
  <si>
    <t>PEX (F1960) x Sweat Adapter</t>
  </si>
  <si>
    <t>462-624NL</t>
  </si>
  <si>
    <t>662545127941</t>
  </si>
  <si>
    <t>462-625NL</t>
  </si>
  <si>
    <t>662545127958</t>
  </si>
  <si>
    <t>462-626NL</t>
  </si>
  <si>
    <t>662545127965</t>
  </si>
  <si>
    <t>462-627NL</t>
  </si>
  <si>
    <t>662545127972</t>
  </si>
  <si>
    <t>462-628NL</t>
  </si>
  <si>
    <t>662545127989</t>
  </si>
  <si>
    <t>462-705NL</t>
  </si>
  <si>
    <t>662545128009</t>
  </si>
  <si>
    <t>PEX (F1960) x FNPT Adapter</t>
  </si>
  <si>
    <t>462-706NL</t>
  </si>
  <si>
    <t>662545128016</t>
  </si>
  <si>
    <t>PEX (F1960) x FNPT Reducing Adapter</t>
  </si>
  <si>
    <t>462-709NL</t>
  </si>
  <si>
    <t>662545128023</t>
  </si>
  <si>
    <t>462-710NL</t>
  </si>
  <si>
    <t>662545128030</t>
  </si>
  <si>
    <t>462-715NL</t>
  </si>
  <si>
    <t>662545128047</t>
  </si>
  <si>
    <t>462-716NL</t>
  </si>
  <si>
    <t>662545128054</t>
  </si>
  <si>
    <t>462-717NL</t>
  </si>
  <si>
    <t>662545128061</t>
  </si>
  <si>
    <t>462-718NL</t>
  </si>
  <si>
    <t>662545128078</t>
  </si>
  <si>
    <t>5/40</t>
  </si>
  <si>
    <t>462-751NL</t>
  </si>
  <si>
    <t>662545128085</t>
  </si>
  <si>
    <t>3/8" x 1/2"</t>
  </si>
  <si>
    <t>PEX (F1960) x MNPT Reducing Adapter</t>
  </si>
  <si>
    <t>462-754NL</t>
  </si>
  <si>
    <t>662545128092</t>
  </si>
  <si>
    <t>462-755NL</t>
  </si>
  <si>
    <t>662545128108</t>
  </si>
  <si>
    <t>462-757NL</t>
  </si>
  <si>
    <t>662545128115</t>
  </si>
  <si>
    <t>462-758NL</t>
  </si>
  <si>
    <t>662545128122</t>
  </si>
  <si>
    <t>462-759NL</t>
  </si>
  <si>
    <t>662545128139</t>
  </si>
  <si>
    <t>3/4" x 1" </t>
  </si>
  <si>
    <t>462-761NL</t>
  </si>
  <si>
    <t>662545128146</t>
  </si>
  <si>
    <t>462-762NL</t>
  </si>
  <si>
    <t>662545128153</t>
  </si>
  <si>
    <t>462-763NL</t>
  </si>
  <si>
    <t>662545128160</t>
  </si>
  <si>
    <t>462-764NL</t>
  </si>
  <si>
    <t>662545128177</t>
  </si>
  <si>
    <t>462-769NL</t>
  </si>
  <si>
    <t>662545128184</t>
  </si>
  <si>
    <t>462-773NL</t>
  </si>
  <si>
    <t>662545128191</t>
  </si>
  <si>
    <t>462-804NL</t>
  </si>
  <si>
    <t>662545129723</t>
  </si>
  <si>
    <t>PEX (F1960) x Insert Adapter</t>
  </si>
  <si>
    <t>462-805NL</t>
  </si>
  <si>
    <t>662545129730</t>
  </si>
  <si>
    <t>462-806NL</t>
  </si>
  <si>
    <t>662545129747</t>
  </si>
  <si>
    <t>507-502</t>
  </si>
  <si>
    <t>662545129785</t>
  </si>
  <si>
    <t>1/2” PEX (F1807) x 6” Closed</t>
  </si>
  <si>
    <t>Copper Stub Out</t>
  </si>
  <si>
    <t>507-503</t>
  </si>
  <si>
    <t>662545129792</t>
  </si>
  <si>
    <t>1/2” PEX (F1807) x 8” Closed</t>
  </si>
  <si>
    <t>507-512</t>
  </si>
  <si>
    <t>662545129808</t>
  </si>
  <si>
    <t>Copper Stub Out with Flange</t>
  </si>
  <si>
    <t>507-513</t>
  </si>
  <si>
    <t>662545129815</t>
  </si>
  <si>
    <t>510-603-10</t>
  </si>
  <si>
    <t>662545129310</t>
  </si>
  <si>
    <t>3/4” x Closed - 10 Outlets - 1/2” </t>
  </si>
  <si>
    <t>PEX (F1807) x Closed Copper Manifold</t>
  </si>
  <si>
    <t>30/10</t>
  </si>
  <si>
    <t>510-603-3</t>
  </si>
  <si>
    <t>662545129327</t>
  </si>
  <si>
    <t>3/4” x Closed - 3 Outlets - 1/2”</t>
  </si>
  <si>
    <t>510-603-4</t>
  </si>
  <si>
    <t>662545129334</t>
  </si>
  <si>
    <t>3/4” x Closed - 4 Outlets - 1/2” </t>
  </si>
  <si>
    <t>510-603-6</t>
  </si>
  <si>
    <t>662545129341</t>
  </si>
  <si>
    <t>3/4” x Closed - 6 Outlets - 1/2” </t>
  </si>
  <si>
    <t>510-603-8</t>
  </si>
  <si>
    <t>662545129358</t>
  </si>
  <si>
    <t>3/4” x Closed - 8 Outlets - 1/2” </t>
  </si>
  <si>
    <t>510-613-10</t>
  </si>
  <si>
    <t>662545129365</t>
  </si>
  <si>
    <t>3/4” x 3/4” - 10 Outlets - 1/2”</t>
  </si>
  <si>
    <t>PEX (F1807) x PEX (F1807) Copper Manifold</t>
  </si>
  <si>
    <t>510-613-3</t>
  </si>
  <si>
    <t>662545129372</t>
  </si>
  <si>
    <t>3/4” x 3/4” - 3 Outlets - 1/2”</t>
  </si>
  <si>
    <t>510-613-4</t>
  </si>
  <si>
    <t>662545129389</t>
  </si>
  <si>
    <t>3/4” x 3/4” - 4 Outlets - 1/2”</t>
  </si>
  <si>
    <t>510-613-6</t>
  </si>
  <si>
    <t>662545129396</t>
  </si>
  <si>
    <t>3/4” x 3/4” - 6 Outlets - 1/2”</t>
  </si>
  <si>
    <t>510-613-8</t>
  </si>
  <si>
    <t>662545129402</t>
  </si>
  <si>
    <t>3/4” x 3/4” - 8 Outlets - 1/2”</t>
  </si>
  <si>
    <t>510-623-12</t>
  </si>
  <si>
    <t>662545129419</t>
  </si>
  <si>
    <t xml:space="preserve">1” x 1” x 1/2” </t>
  </si>
  <si>
    <t>Copper Multi-Port Sweat Tee 1” x 1” - 12 Outlets - 1/2” Copper Fitting</t>
  </si>
  <si>
    <t>101-582NL</t>
  </si>
  <si>
    <t>662545082561</t>
  </si>
  <si>
    <t>T-806NL PEX (F1807) x PEX (F1807) Ball Valve</t>
  </si>
  <si>
    <t>101-585NL</t>
  </si>
  <si>
    <t>662545082592</t>
  </si>
  <si>
    <t>101-586NL</t>
  </si>
  <si>
    <t>662545082608</t>
  </si>
  <si>
    <t>101-587NL</t>
  </si>
  <si>
    <t>662545082615</t>
  </si>
  <si>
    <t>50/5</t>
  </si>
  <si>
    <t>101-583NL</t>
  </si>
  <si>
    <t>662545082578</t>
  </si>
  <si>
    <t>T-806NL Sweat x PEX (F1807) Ball Valve</t>
  </si>
  <si>
    <t>100/50</t>
  </si>
  <si>
    <t>101-584NL</t>
  </si>
  <si>
    <t>662545082585</t>
  </si>
  <si>
    <t>101-580NL</t>
  </si>
  <si>
    <t>662545082547</t>
  </si>
  <si>
    <t>T-806NL MNPT x PEX (F1807) Ball Valve</t>
  </si>
  <si>
    <t>101-581NL</t>
  </si>
  <si>
    <t>662545082554</t>
  </si>
  <si>
    <t>101-590NL</t>
  </si>
  <si>
    <t>662545108414</t>
  </si>
  <si>
    <t>T-2005NL MNPT x (F1807) Ball Valve</t>
  </si>
  <si>
    <t>101-591NL</t>
  </si>
  <si>
    <t>662545108421</t>
  </si>
  <si>
    <t>80/8</t>
  </si>
  <si>
    <t>101-592NL</t>
  </si>
  <si>
    <t>662545108438</t>
  </si>
  <si>
    <t>48/6</t>
  </si>
  <si>
    <t>101-383NL</t>
  </si>
  <si>
    <t>662545138497</t>
  </si>
  <si>
    <t>1/2” </t>
  </si>
  <si>
    <t>P-2006NL Press x PEX (F1807) Ball Valve</t>
  </si>
  <si>
    <t>101-384NL</t>
  </si>
  <si>
    <t>662545138503</t>
  </si>
  <si>
    <t>3/4” </t>
  </si>
  <si>
    <t>101-385NL</t>
  </si>
  <si>
    <t>662545138510</t>
  </si>
  <si>
    <t>60/12</t>
  </si>
  <si>
    <t>101-386NL</t>
  </si>
  <si>
    <t>662545138527 </t>
  </si>
  <si>
    <t>1-1/4” </t>
  </si>
  <si>
    <t>24/6</t>
  </si>
  <si>
    <t>101-387NL</t>
  </si>
  <si>
    <t>662545138534</t>
  </si>
  <si>
    <t>1-1/2” </t>
  </si>
  <si>
    <t>16/4</t>
  </si>
  <si>
    <t>101-388NL</t>
  </si>
  <si>
    <t>662545138541</t>
  </si>
  <si>
    <t>2” </t>
  </si>
  <si>
    <t>8/2</t>
  </si>
  <si>
    <t>101-593NL</t>
  </si>
  <si>
    <t>662545085326</t>
  </si>
  <si>
    <t>T-2006NL PEX (F1807) x PEX (F1807) Ball Valve</t>
  </si>
  <si>
    <t>101-594NL</t>
  </si>
  <si>
    <t>662545085333</t>
  </si>
  <si>
    <t>101-595NL</t>
  </si>
  <si>
    <t>662545108445</t>
  </si>
  <si>
    <t>101-588NL</t>
  </si>
  <si>
    <t>662545110547</t>
  </si>
  <si>
    <t>101-573NL</t>
  </si>
  <si>
    <t>662545114965</t>
  </si>
  <si>
    <t>101-574NL</t>
  </si>
  <si>
    <t>662545114972</t>
  </si>
  <si>
    <t>101-579NL</t>
  </si>
  <si>
    <t>662545113098</t>
  </si>
  <si>
    <t>T-2006NL PEX (F1807) x PEX (F1807) Ball Valve with Tee Handle</t>
  </si>
  <si>
    <t>101-589NL</t>
  </si>
  <si>
    <t>662545113104</t>
  </si>
  <si>
    <t>101-500NL</t>
  </si>
  <si>
    <t>662545138619</t>
  </si>
  <si>
    <t>T-2007NL PEX (F1807) x PEX (F1807) Ball Valve with Lever Handle</t>
  </si>
  <si>
    <t>101-501NL</t>
  </si>
  <si>
    <t>662545138626</t>
  </si>
  <si>
    <t>101-502NL</t>
  </si>
  <si>
    <t>662545138633</t>
  </si>
  <si>
    <t>101-596NL</t>
  </si>
  <si>
    <t>662545108452</t>
  </si>
  <si>
    <t>T-2007NL PEX (F1807) x PEX (F1807) Ball Valve Tee Handle with Drain</t>
  </si>
  <si>
    <t>101-597NL</t>
  </si>
  <si>
    <t>662545108469</t>
  </si>
  <si>
    <t>101-598NL</t>
  </si>
  <si>
    <t>662545108476</t>
  </si>
  <si>
    <t>64/8</t>
  </si>
  <si>
    <t>101-600NL</t>
  </si>
  <si>
    <t>662545095400</t>
  </si>
  <si>
    <t>T-2007NL PEX (F1807) x PEX (F1807) Ball Valve Lever Handle with Drain</t>
  </si>
  <si>
    <t>101-601NL</t>
  </si>
  <si>
    <t>662545095424</t>
  </si>
  <si>
    <t>101-602NL</t>
  </si>
  <si>
    <t>662545095448</t>
  </si>
  <si>
    <t>101-576NL</t>
  </si>
  <si>
    <t>662545101798</t>
  </si>
  <si>
    <t>T-2008NL PEX (F1807) x PEX (F1807) Ball Valve with Drop Ear</t>
  </si>
  <si>
    <t>101-577NL</t>
  </si>
  <si>
    <t>662545101804</t>
  </si>
  <si>
    <t>101-578NL</t>
  </si>
  <si>
    <t>662545113500</t>
  </si>
  <si>
    <t>36/6</t>
  </si>
  <si>
    <t>101-393NL</t>
  </si>
  <si>
    <t>662545138558</t>
  </si>
  <si>
    <t>P-1960NL Press x PEX (F1960) LegendPress® Ball Valve</t>
  </si>
  <si>
    <t>101-394NL</t>
  </si>
  <si>
    <t>662545138565</t>
  </si>
  <si>
    <t>101-395NL</t>
  </si>
  <si>
    <t>662545138572</t>
  </si>
  <si>
    <t>101-396NL</t>
  </si>
  <si>
    <t>662545138589</t>
  </si>
  <si>
    <t>101-397NL</t>
  </si>
  <si>
    <t>662545138596</t>
  </si>
  <si>
    <t>101-398NL</t>
  </si>
  <si>
    <t>662545138602</t>
  </si>
  <si>
    <t>101-543NL</t>
  </si>
  <si>
    <t>662545114521</t>
  </si>
  <si>
    <t>T-1960NL PEX (F1960) x PEX (F1960) Ball Valve</t>
  </si>
  <si>
    <t>101-544NL</t>
  </si>
  <si>
    <t>662545114538</t>
  </si>
  <si>
    <t>101-545NL</t>
  </si>
  <si>
    <t>662545114545</t>
  </si>
  <si>
    <t>101-546NL</t>
  </si>
  <si>
    <t>662545117195</t>
  </si>
  <si>
    <t>101-547NL</t>
  </si>
  <si>
    <t>662545117201</t>
  </si>
  <si>
    <t>101-548NL</t>
  </si>
  <si>
    <t>662545117218</t>
  </si>
  <si>
    <t>101-549NL</t>
  </si>
  <si>
    <t>662545129822</t>
  </si>
  <si>
    <t>2-1/2"</t>
  </si>
  <si>
    <t>4/2</t>
  </si>
  <si>
    <t>101-560NL</t>
  </si>
  <si>
    <t>662545129839</t>
  </si>
  <si>
    <t>3"</t>
  </si>
  <si>
    <t>2/1</t>
  </si>
  <si>
    <t>101-483NL</t>
  </si>
  <si>
    <t>662545126067</t>
  </si>
  <si>
    <t>T-1960DENL PEX (F1960) x PEX (F1960) Ball Valve</t>
  </si>
  <si>
    <t>101-484NL</t>
  </si>
  <si>
    <t>662545126074</t>
  </si>
  <si>
    <t>101-485NL</t>
  </si>
  <si>
    <t>662545126081</t>
  </si>
  <si>
    <t>101-563NL</t>
  </si>
  <si>
    <t>662545117225</t>
  </si>
  <si>
    <t>T-1960NL PEX (F1960) x PEX (F1960) Ball Valve Drainable with Drop Ear</t>
  </si>
  <si>
    <t>101-564NL</t>
  </si>
  <si>
    <t>662545117232 </t>
  </si>
  <si>
    <t>101-565NL</t>
  </si>
  <si>
    <t>662545117249</t>
  </si>
  <si>
    <t>101-463NL</t>
  </si>
  <si>
    <t>662545117164</t>
  </si>
  <si>
    <t>T-1960NL MNPT x PEX (F1960) Ball Valve</t>
  </si>
  <si>
    <t>101-464NL</t>
  </si>
  <si>
    <t>662545117171 </t>
  </si>
  <si>
    <t>101-465NL</t>
  </si>
  <si>
    <t>662545117188 </t>
  </si>
  <si>
    <t>101-473NL</t>
  </si>
  <si>
    <t>662545126036 </t>
  </si>
  <si>
    <t>T-1960NL Sweat x PEX (F1960) Ball Valve</t>
  </si>
  <si>
    <t>101-474NL</t>
  </si>
  <si>
    <t>662545126043 </t>
  </si>
  <si>
    <t>101-475NL</t>
  </si>
  <si>
    <t>662545126050</t>
  </si>
  <si>
    <t>460-711NL</t>
  </si>
  <si>
    <t>662545138930</t>
  </si>
  <si>
    <t>1" X 3/4"</t>
  </si>
  <si>
    <t>1" FIP x 3/4" F1807 NL PEX FITTING</t>
  </si>
  <si>
    <t>462-711NL</t>
  </si>
  <si>
    <t>662545138886</t>
  </si>
  <si>
    <t>1" FIP x 3/4" F1960 NL PEX FITTING</t>
  </si>
  <si>
    <t>150/11</t>
  </si>
  <si>
    <t>507-504</t>
  </si>
  <si>
    <t>662545140308</t>
  </si>
  <si>
    <t>1/2" PEX (F1960) x 6" Stub Out</t>
  </si>
  <si>
    <t>507-505</t>
  </si>
  <si>
    <t>662545140315</t>
  </si>
  <si>
    <t>1/2" PEX (F1960) x 8" Stub Out</t>
  </si>
  <si>
    <t>507-514</t>
  </si>
  <si>
    <t>662545140322</t>
  </si>
  <si>
    <t>1/2" PEX (F1960) x 6" Flanged Stub Out</t>
  </si>
  <si>
    <t>507-515</t>
  </si>
  <si>
    <t>662545140339</t>
  </si>
  <si>
    <t>460-932</t>
  </si>
  <si>
    <t>662545113364</t>
  </si>
  <si>
    <t>3/8" SS CLAMP NON-SLIP F2098</t>
  </si>
  <si>
    <t>5000/100</t>
  </si>
  <si>
    <t>460-933</t>
  </si>
  <si>
    <t>662545113371</t>
  </si>
  <si>
    <t>1/2" SS CLAMP NON-SLIP F2098</t>
  </si>
  <si>
    <t>460-934</t>
  </si>
  <si>
    <t>662545113388</t>
  </si>
  <si>
    <t>3/4" SS CLAMP NON-SLIP F2098</t>
  </si>
  <si>
    <t>2500/100</t>
  </si>
  <si>
    <t>460-935</t>
  </si>
  <si>
    <t>662545113395</t>
  </si>
  <si>
    <t>1" SS CLAMP NON-SLIP F2098</t>
  </si>
  <si>
    <t>460-712NL</t>
  </si>
  <si>
    <t>1" PEX F1807 x 3/4" FIP NL FITTING</t>
  </si>
  <si>
    <t>101-566NL</t>
  </si>
  <si>
    <t>1/2' PEX (F1960) NL Ball Valve w Drain</t>
  </si>
  <si>
    <t>101-567NL</t>
  </si>
  <si>
    <t>3/4' PEX (F1960) NL Ball Valve w Drain</t>
  </si>
  <si>
    <t>101-568NL</t>
  </si>
  <si>
    <t>1' PEX (F1960) NL Ball Valve w Drain</t>
  </si>
  <si>
    <t>460-933J</t>
  </si>
  <si>
    <t>662545148144</t>
  </si>
  <si>
    <t>1/2" SS CLAMP NON-SLIP F2098 - Jar of 100</t>
  </si>
  <si>
    <t>460-934J</t>
  </si>
  <si>
    <t>662545148151</t>
  </si>
  <si>
    <t>3/4" SS CLAMP NON-SLIP F2098 - Jar of 100</t>
  </si>
  <si>
    <t>460-935J</t>
  </si>
  <si>
    <t>662545148168</t>
  </si>
  <si>
    <t>1" SS CLAMP NON-SLIP F2098 - Jar of 50</t>
  </si>
  <si>
    <t>460-003SS</t>
  </si>
  <si>
    <t>SS PEX F1807 Elbow</t>
  </si>
  <si>
    <t>700/25</t>
  </si>
  <si>
    <t>460-004SS</t>
  </si>
  <si>
    <t xml:space="preserve">3/4" </t>
  </si>
  <si>
    <t>460-005SS</t>
  </si>
  <si>
    <t xml:space="preserve">1" </t>
  </si>
  <si>
    <t>460-085SS</t>
  </si>
  <si>
    <t xml:space="preserve">1/2" x 3/4" </t>
  </si>
  <si>
    <t>SS PEX F1807 Reducing Elbow</t>
  </si>
  <si>
    <t>460-153SS</t>
  </si>
  <si>
    <t xml:space="preserve">1/2" </t>
  </si>
  <si>
    <t>SS PEX F1807 Tee</t>
  </si>
  <si>
    <t>460-154SS</t>
  </si>
  <si>
    <t>460-155SS</t>
  </si>
  <si>
    <t>460-210SS</t>
  </si>
  <si>
    <t xml:space="preserve">3/4" x 1/2" x 1/2" </t>
  </si>
  <si>
    <t>SS PEX F1807 Reducing Tee</t>
  </si>
  <si>
    <t>460-211SS</t>
  </si>
  <si>
    <t>460-212SS</t>
  </si>
  <si>
    <t xml:space="preserve">3/4" x 1/2" </t>
  </si>
  <si>
    <t>460-213SS</t>
  </si>
  <si>
    <t xml:space="preserve">3/4" x 1" </t>
  </si>
  <si>
    <t>460-216SS</t>
  </si>
  <si>
    <t>460-214SS</t>
  </si>
  <si>
    <t xml:space="preserve">1"x 3/4" x 3/4" </t>
  </si>
  <si>
    <t>460-215SS</t>
  </si>
  <si>
    <t xml:space="preserve">1" x 3/4 x 1" </t>
  </si>
  <si>
    <t>460-217SS</t>
  </si>
  <si>
    <t xml:space="preserve">1" x 1/2" </t>
  </si>
  <si>
    <t>460-218SS</t>
  </si>
  <si>
    <t>460-403SS</t>
  </si>
  <si>
    <t>SS PEX F1807 Plug</t>
  </si>
  <si>
    <t>1200/25</t>
  </si>
  <si>
    <t>460-404SS</t>
  </si>
  <si>
    <t>600/25</t>
  </si>
  <si>
    <t>460-405SS</t>
  </si>
  <si>
    <t>460-503SS</t>
  </si>
  <si>
    <t>SS PEX F1807 Coupling</t>
  </si>
  <si>
    <t>1000/25</t>
  </si>
  <si>
    <t>460-504SS</t>
  </si>
  <si>
    <t>460-505SS</t>
  </si>
  <si>
    <t>460-529SS</t>
  </si>
  <si>
    <t>SS PEX F1807 Reducing Coupling</t>
  </si>
  <si>
    <t>460-533SS</t>
  </si>
  <si>
    <t xml:space="preserve">1" x 3/4" </t>
  </si>
  <si>
    <t>460-705SS</t>
  </si>
  <si>
    <t xml:space="preserve">1/2" x 1/2" </t>
  </si>
  <si>
    <t>SS PEX FNPT x F1807 Adapter</t>
  </si>
  <si>
    <t>460-706SS</t>
  </si>
  <si>
    <t>SS PEX FNPT x F1807 Reducing Adapter</t>
  </si>
  <si>
    <t>460-709SS</t>
  </si>
  <si>
    <t>460-710SS</t>
  </si>
  <si>
    <t>SS PEX F1807 x FNPT Adapter</t>
  </si>
  <si>
    <t>460-711SS</t>
  </si>
  <si>
    <t>SS PEX F1807 x FNPT Reducing Adapter</t>
  </si>
  <si>
    <t>460-715SS</t>
  </si>
  <si>
    <t>460-754SS</t>
  </si>
  <si>
    <t>SS PEX F1807 x MNPT Adapter</t>
  </si>
  <si>
    <t>460-755SS</t>
  </si>
  <si>
    <t>SS PEX F1807 x MNPT Reducing Adapter</t>
  </si>
  <si>
    <t>460-757SS</t>
  </si>
  <si>
    <t>460-758SS</t>
  </si>
  <si>
    <t>460-759SS</t>
  </si>
  <si>
    <t>460-762SS</t>
  </si>
  <si>
    <t>460-763SS</t>
  </si>
  <si>
    <t>462-003SS</t>
  </si>
  <si>
    <t>SS PEX F1960 Elbow</t>
  </si>
  <si>
    <t>462-004SS</t>
  </si>
  <si>
    <t>462-005SS</t>
  </si>
  <si>
    <t>50/25</t>
  </si>
  <si>
    <t>462-085SS</t>
  </si>
  <si>
    <t xml:space="preserve">3/4 x 1/2" </t>
  </si>
  <si>
    <t>SS PEX F1960 Reducing Elbow</t>
  </si>
  <si>
    <t>462-153SS</t>
  </si>
  <si>
    <t>SS PEX F1960 Tee</t>
  </si>
  <si>
    <t>462-154SS</t>
  </si>
  <si>
    <t>462-155SS</t>
  </si>
  <si>
    <t>462-210SS</t>
  </si>
  <si>
    <t>SS PEX F1960 Reducing Tee</t>
  </si>
  <si>
    <t>462-211SS</t>
  </si>
  <si>
    <t xml:space="preserve">3/4" x 1/2" x 3/4" </t>
  </si>
  <si>
    <t>462-212SS</t>
  </si>
  <si>
    <t xml:space="preserve">3/4" x 3/4" x 1/2" </t>
  </si>
  <si>
    <t>462-213SS</t>
  </si>
  <si>
    <t xml:space="preserve">3/4" x 3/4" x 1" </t>
  </si>
  <si>
    <t>462-214SS</t>
  </si>
  <si>
    <t>462-215SS</t>
  </si>
  <si>
    <t>462-216SS</t>
  </si>
  <si>
    <t xml:space="preserve">1" x 1/2" x 1" </t>
  </si>
  <si>
    <t>462-217SS</t>
  </si>
  <si>
    <t xml:space="preserve">1" x 1" x 1/2" </t>
  </si>
  <si>
    <t>462-218SS</t>
  </si>
  <si>
    <t xml:space="preserve">1" x 1" x 3/4" </t>
  </si>
  <si>
    <t>462-403SS</t>
  </si>
  <si>
    <t>SS PEX F1960 Plug</t>
  </si>
  <si>
    <t>462-404SS</t>
  </si>
  <si>
    <t>462-405SS</t>
  </si>
  <si>
    <t>462-503SS</t>
  </si>
  <si>
    <t>SS PEX F1960 Coupling</t>
  </si>
  <si>
    <t>800/25</t>
  </si>
  <si>
    <t>462-504SS</t>
  </si>
  <si>
    <t>462-505SS</t>
  </si>
  <si>
    <t>462-529SS</t>
  </si>
  <si>
    <t>SS PEX F1960 Reducing Coupling</t>
  </si>
  <si>
    <t>462-533SS</t>
  </si>
  <si>
    <t>462-705SS</t>
  </si>
  <si>
    <t>SS PEX F1960 x FNPT Adapter</t>
  </si>
  <si>
    <t>462-706SS</t>
  </si>
  <si>
    <t>SS PEX F1960 x FNPT Reducing Adapter</t>
  </si>
  <si>
    <t>462-709SS</t>
  </si>
  <si>
    <t>462-710SS</t>
  </si>
  <si>
    <t>462-711SS</t>
  </si>
  <si>
    <t>462-715SS</t>
  </si>
  <si>
    <t>462-754SS</t>
  </si>
  <si>
    <t>SS PEX F1960 x MNPT Adapter</t>
  </si>
  <si>
    <t>462-755SS</t>
  </si>
  <si>
    <t>SS PEX F1960 x MNPT Reducing Adapter</t>
  </si>
  <si>
    <t>462-757SS</t>
  </si>
  <si>
    <t>462-758SS</t>
  </si>
  <si>
    <t>462-759SS</t>
  </si>
  <si>
    <t>462-762SS</t>
  </si>
  <si>
    <t>462-763SS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</si>
</sst>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4" x14ac:knownFonts="1">
    <font>
      <sz val="11"/>
      <color theme="1"/>
      <name val="Calibri"/>
      <family val="2"/>
      <scheme val="minor"/>
    </font>
    <font>
      <sz val="11"/>
      <color theme="1"/>
      <name val="Calibri"/>
      <family val="2"/>
      <scheme val="minor"/>
    </font>
    <font>
      <b/>
      <sz val="14"/>
      <name val="Arial Bold"/>
    </font>
    <font>
      <b/>
      <sz val="12"/>
      <name val="Arial Bold"/>
    </font>
    <font>
      <sz val="11"/>
      <name val="Arial"/>
      <family val="2"/>
    </font>
    <font>
      <b/>
      <sz val="10"/>
      <name val="Arial"/>
      <family val="2"/>
    </font>
    <font>
      <b/>
      <sz val="12"/>
      <name val="Arial"/>
      <family val="2"/>
    </font>
    <font>
      <b/>
      <sz val="10"/>
      <name val="Arial Bold"/>
    </font>
    <font>
      <b/>
      <sz val="9"/>
      <name val="Arial Bold"/>
    </font>
    <font>
      <sz val="10"/>
      <color theme="1"/>
      <name val="Arial"/>
      <family val="2"/>
    </font>
    <font>
      <sz val="10"/>
      <name val="Arial"/>
      <family val="2"/>
    </font>
    <font>
      <i/>
      <sz val="10"/>
      <name val="Arial"/>
      <family val="2"/>
    </font>
    <font>
      <sz val="10"/>
      <color rgb="FF000000"/>
      <name val="Arial"/>
      <family val="2"/>
    </font>
    <font>
      <sz val="9"/>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164" fontId="6"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left" vertical="center" inden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1" xfId="0" applyFont="1" applyBorder="1" applyAlignment="1">
      <alignment horizontal="left"/>
    </xf>
    <xf numFmtId="1" fontId="10" fillId="0" borderId="1" xfId="0" applyNumberFormat="1" applyFont="1" applyBorder="1" applyAlignment="1">
      <alignment horizontal="left" vertical="center" indent="1"/>
    </xf>
    <xf numFmtId="0" fontId="9" fillId="0" borderId="1" xfId="0" applyFont="1" applyBorder="1" applyAlignment="1">
      <alignment horizontal="center"/>
    </xf>
    <xf numFmtId="0" fontId="9" fillId="0" borderId="1" xfId="0" applyFont="1" applyBorder="1" applyAlignment="1">
      <alignment horizontal="left" indent="2"/>
    </xf>
    <xf numFmtId="43" fontId="9" fillId="0" borderId="1" xfId="1" applyFont="1" applyFill="1" applyBorder="1" applyAlignment="1">
      <alignment horizontal="right" vertical="center" wrapText="1"/>
    </xf>
    <xf numFmtId="2" fontId="10" fillId="0" borderId="1" xfId="0" applyNumberFormat="1" applyFont="1" applyBorder="1" applyAlignment="1">
      <alignment horizontal="center" vertical="center" wrapText="1"/>
    </xf>
    <xf numFmtId="1" fontId="11" fillId="0" borderId="0" xfId="0" applyNumberFormat="1" applyFont="1" applyAlignment="1">
      <alignment horizontal="left" vertical="center" wrapText="1"/>
    </xf>
    <xf numFmtId="1" fontId="9" fillId="0" borderId="1" xfId="0" applyNumberFormat="1" applyFont="1" applyBorder="1" applyAlignment="1">
      <alignment horizontal="left" indent="1"/>
    </xf>
    <xf numFmtId="0" fontId="10" fillId="0" borderId="1" xfId="0" applyFont="1" applyBorder="1" applyAlignment="1">
      <alignment horizontal="center" vertical="center" wrapText="1"/>
    </xf>
    <xf numFmtId="49" fontId="9" fillId="0" borderId="1" xfId="0" applyNumberFormat="1" applyFont="1" applyBorder="1" applyAlignment="1">
      <alignment horizontal="center"/>
    </xf>
    <xf numFmtId="1" fontId="10" fillId="0" borderId="1" xfId="0" applyNumberFormat="1" applyFont="1" applyBorder="1" applyAlignment="1">
      <alignment horizontal="left" vertical="center" wrapText="1" indent="1" shrinkToFit="1"/>
    </xf>
    <xf numFmtId="0" fontId="12" fillId="0" borderId="1" xfId="0" applyFont="1" applyBorder="1" applyAlignment="1">
      <alignment horizontal="left" indent="2"/>
    </xf>
    <xf numFmtId="0" fontId="10" fillId="0" borderId="1" xfId="0" applyFont="1" applyBorder="1" applyAlignment="1">
      <alignment horizontal="left" indent="2"/>
    </xf>
    <xf numFmtId="49" fontId="9" fillId="0" borderId="1" xfId="1" applyNumberFormat="1" applyFont="1" applyFill="1" applyBorder="1" applyAlignment="1">
      <alignment horizontal="center"/>
    </xf>
    <xf numFmtId="1" fontId="10" fillId="0" borderId="1" xfId="0" applyNumberFormat="1" applyFont="1" applyBorder="1" applyAlignment="1">
      <alignment horizontal="left" indent="1"/>
    </xf>
    <xf numFmtId="0" fontId="10" fillId="0" borderId="1" xfId="0" applyFont="1" applyBorder="1" applyAlignment="1">
      <alignment vertical="center" wrapText="1"/>
    </xf>
    <xf numFmtId="1" fontId="10" fillId="0" borderId="1" xfId="0" quotePrefix="1" applyNumberFormat="1" applyFont="1" applyBorder="1" applyAlignment="1">
      <alignment horizontal="left" indent="1"/>
    </xf>
    <xf numFmtId="0" fontId="12"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3" borderId="1" xfId="0" applyFont="1" applyFill="1" applyBorder="1" applyAlignment="1">
      <alignment horizontal="left"/>
    </xf>
    <xf numFmtId="1" fontId="10" fillId="3" borderId="1" xfId="0" applyNumberFormat="1" applyFont="1" applyFill="1" applyBorder="1" applyAlignment="1">
      <alignment horizontal="left" vertical="center" indent="1"/>
    </xf>
    <xf numFmtId="0" fontId="9" fillId="3" borderId="1" xfId="0" applyFont="1" applyFill="1" applyBorder="1" applyAlignment="1">
      <alignment horizontal="center"/>
    </xf>
    <xf numFmtId="0" fontId="9" fillId="3" borderId="1" xfId="0" applyFont="1" applyFill="1" applyBorder="1" applyAlignment="1">
      <alignment horizontal="left" indent="2"/>
    </xf>
    <xf numFmtId="43" fontId="9" fillId="3" borderId="1" xfId="1" applyFont="1" applyFill="1" applyBorder="1" applyAlignment="1">
      <alignment horizontal="right" vertical="center" wrapText="1"/>
    </xf>
    <xf numFmtId="2" fontId="10" fillId="3" borderId="1" xfId="0" applyNumberFormat="1" applyFont="1" applyFill="1" applyBorder="1" applyAlignment="1">
      <alignment horizontal="center" vertical="center" wrapText="1"/>
    </xf>
    <xf numFmtId="1" fontId="11" fillId="3" borderId="0" xfId="0" applyNumberFormat="1" applyFont="1" applyFill="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indent="1"/>
    </xf>
    <xf numFmtId="0" fontId="13" fillId="0" borderId="0" xfId="0" applyFont="1" applyAlignment="1">
      <alignment horizontal="center" vertical="center" wrapText="1"/>
    </xf>
    <xf numFmtId="0" fontId="4" fillId="0" borderId="0" xfId="0" applyFont="1" applyAlignment="1">
      <alignment horizontal="left" vertical="center" wrapText="1" indent="2"/>
    </xf>
    <xf numFmtId="0" fontId="4" fillId="0" borderId="0" xfId="0" applyFont="1" applyAlignment="1">
      <alignment horizontal="center" vertical="center" wrapText="1"/>
    </xf>
    <xf numFmtId="2" fontId="4" fillId="0" borderId="0" xfId="0" applyNumberFormat="1" applyFont="1" applyAlignment="1">
      <alignment horizontal="center" vertical="center" wrapText="1"/>
    </xf>
  </cellXfs>
  <cellStyles count="2">
    <cellStyle name="Comma" xfId="1" builtinId="3"/>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opy%20of%20legend%20consolidated%20price%20sheet%20update%20draft%20-%205.18.26_WAT_042726.xlsx" TargetMode="External"/><Relationship Id="rId2" Type="http://schemas.openxmlformats.org/officeDocument/2006/relationships/externalLinkPath" Target="https://legendvalve-my.sharepoint.com/personal/wadet_legendvalve_com/Documents/Documents%201/Copy%20of%20legend%20consolidated%20price%20sheet%20update%20draft%20-%205.18.26_WAT_042726.xlsx" TargetMode="External"/><Relationship Id="rId1" Type="http://schemas.openxmlformats.org/officeDocument/2006/relationships/externalLinkPath" Target="/personal/wadet_legendvalve_com/Documents/Documents%201/Copy%20of%20legend%20consolidated%20price%20sheet%20update%20draft%20-%205.18.26_WAT_0427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atalog Sections"/>
      <sheetName val="Legend Consolidated Price List"/>
      <sheetName val="BV-0925"/>
      <sheetName val="GCLP-0925"/>
      <sheetName val="THPV-0925"/>
      <sheetName val="CV-0925"/>
      <sheetName val="TMV-051425"/>
      <sheetName val="PRV-0422"/>
      <sheetName val="LP-0925"/>
      <sheetName val="WCF-0925"/>
      <sheetName val="CPF-0925"/>
      <sheetName val="PFF-0925"/>
      <sheetName val="PXF-0925"/>
      <sheetName val="SC-0925"/>
      <sheetName val="CL-0524"/>
      <sheetName val="HP-0821 - HyperPure"/>
      <sheetName val="SSF-051425"/>
      <sheetName val="BGN-0925"/>
      <sheetName val="MPF-0925"/>
      <sheetName val="MC-0925"/>
      <sheetName val="SP-0925"/>
      <sheetName val="NH-0925"/>
      <sheetName val="BFN-0925"/>
      <sheetName val="RBN-0925"/>
      <sheetName val="IFT-0925"/>
      <sheetName val="WSF-0925"/>
      <sheetName val="HSF-0925"/>
      <sheetName val="RHS-0925"/>
      <sheetName val="LF-050325"/>
      <sheetName val="HF-050325"/>
      <sheetName val="LP-CSG-0525"/>
      <sheetName val="LP-CSW-0925"/>
    </sheetNames>
    <sheetDataSet>
      <sheetData sheetId="0" refreshError="1"/>
      <sheetData sheetId="1">
        <row r="1">
          <cell r="A1" t="str">
            <v>ITEM</v>
          </cell>
          <cell r="B1" t="str">
            <v>UPC Code</v>
          </cell>
          <cell r="C1" t="str">
            <v>Item Description</v>
          </cell>
          <cell r="D1" t="str">
            <v>Item Class Description</v>
          </cell>
          <cell r="E1" t="str">
            <v>List</v>
          </cell>
          <cell r="F1" t="str">
            <v>Info</v>
          </cell>
        </row>
        <row r="2">
          <cell r="A2" t="str">
            <v>101-000</v>
          </cell>
          <cell r="B2" t="str">
            <v>662545039619</v>
          </cell>
          <cell r="C2" t="str">
            <v>1/8" T-810 MICRO BALL VALVE</v>
          </cell>
          <cell r="D2" t="str">
            <v>Mini-Ball Valves</v>
          </cell>
          <cell r="E2">
            <v>16.016000000000002</v>
          </cell>
          <cell r="F2" t="str">
            <v>Price Change</v>
          </cell>
        </row>
        <row r="3">
          <cell r="A3" t="str">
            <v>101-001</v>
          </cell>
          <cell r="B3" t="str">
            <v>662545039626</v>
          </cell>
          <cell r="C3" t="str">
            <v>1/4" T-810 MICRO BALL VALVE</v>
          </cell>
          <cell r="D3" t="str">
            <v>Mini-Ball Valves</v>
          </cell>
          <cell r="E3">
            <v>14.41</v>
          </cell>
          <cell r="F3" t="str">
            <v>Price Change</v>
          </cell>
        </row>
        <row r="4">
          <cell r="A4" t="str">
            <v>101-003NL</v>
          </cell>
          <cell r="B4" t="str">
            <v>662545082127</v>
          </cell>
          <cell r="C4" t="str">
            <v>1/2 P-200 NO LEAD LEGENDPRESS</v>
          </cell>
          <cell r="D4" t="str">
            <v>Legend Press Ball Valves</v>
          </cell>
          <cell r="E4">
            <v>32.529000000000003</v>
          </cell>
          <cell r="F4" t="str">
            <v>Price Change</v>
          </cell>
        </row>
        <row r="5">
          <cell r="A5" t="str">
            <v>101-004NL</v>
          </cell>
          <cell r="B5" t="str">
            <v>662545082134</v>
          </cell>
          <cell r="C5" t="str">
            <v>3/4 P-200 NO LEAD LEGENDPRESS</v>
          </cell>
          <cell r="D5" t="str">
            <v>Legend Press Ball Valves</v>
          </cell>
          <cell r="E5">
            <v>47.355000000000004</v>
          </cell>
          <cell r="F5" t="str">
            <v>Price Change</v>
          </cell>
        </row>
        <row r="6">
          <cell r="A6" t="str">
            <v>101-005NL</v>
          </cell>
          <cell r="B6" t="str">
            <v>662545082141</v>
          </cell>
          <cell r="C6" t="str">
            <v>1" P-200 NO LEAD LEGENDPRESS</v>
          </cell>
          <cell r="D6" t="str">
            <v>Legend Press Ball Valves</v>
          </cell>
          <cell r="E6">
            <v>68.376000000000005</v>
          </cell>
          <cell r="F6" t="str">
            <v>Price Change</v>
          </cell>
        </row>
        <row r="7">
          <cell r="A7" t="str">
            <v>101-006</v>
          </cell>
          <cell r="B7" t="str">
            <v>662545000046</v>
          </cell>
          <cell r="C7" t="str">
            <v>1-1/4" P-200 LEGENDPRESS BV</v>
          </cell>
          <cell r="D7" t="str">
            <v>Legend Press Ball Valves</v>
          </cell>
          <cell r="E7">
            <v>63.81</v>
          </cell>
          <cell r="F7" t="str">
            <v/>
          </cell>
        </row>
        <row r="8">
          <cell r="A8" t="str">
            <v>101-006NL</v>
          </cell>
          <cell r="B8" t="str">
            <v>662545082158</v>
          </cell>
          <cell r="C8" t="str">
            <v>1-1/4 P-200 NO LEAD LEGENDPRESS</v>
          </cell>
          <cell r="D8" t="str">
            <v>Legend Press Ball Valves</v>
          </cell>
          <cell r="E8">
            <v>102.80549999999999</v>
          </cell>
          <cell r="F8" t="str">
            <v>Price Change</v>
          </cell>
        </row>
        <row r="9">
          <cell r="A9" t="str">
            <v>101-007NL</v>
          </cell>
          <cell r="B9" t="str">
            <v>662545082165</v>
          </cell>
          <cell r="C9" t="str">
            <v>1-1/2 P-200 NO LEAD LEGENDPRESS</v>
          </cell>
          <cell r="D9" t="str">
            <v>Legend Press Ball Valves</v>
          </cell>
          <cell r="E9">
            <v>178.00650000000002</v>
          </cell>
          <cell r="F9" t="str">
            <v>Price Change</v>
          </cell>
        </row>
        <row r="10">
          <cell r="A10" t="str">
            <v>101-008NL</v>
          </cell>
          <cell r="B10" t="str">
            <v>662545082172</v>
          </cell>
          <cell r="C10" t="str">
            <v>2"  P-200 NO LEAD LEGENDPRESS</v>
          </cell>
          <cell r="D10" t="str">
            <v>Legend Press Ball Valves</v>
          </cell>
          <cell r="E10">
            <v>240.95400000000001</v>
          </cell>
          <cell r="F10" t="str">
            <v>Price Change</v>
          </cell>
        </row>
        <row r="11">
          <cell r="A11" t="str">
            <v>101-009NL</v>
          </cell>
          <cell r="B11" t="str">
            <v>662545094304</v>
          </cell>
          <cell r="C11" t="str">
            <v>2-1/2" P-200 LEGENDPRESS NLBV</v>
          </cell>
          <cell r="D11" t="str">
            <v>Legend Press Ball Valves</v>
          </cell>
          <cell r="E11">
            <v>458.89200000000005</v>
          </cell>
          <cell r="F11" t="str">
            <v>Price Change</v>
          </cell>
        </row>
        <row r="12">
          <cell r="A12" t="str">
            <v>101-010NL</v>
          </cell>
          <cell r="B12" t="str">
            <v>662545094311</v>
          </cell>
          <cell r="C12" t="str">
            <v>3" P-200 LEGENDPRESS  NL BV</v>
          </cell>
          <cell r="D12" t="str">
            <v>Legend Press Ball Valves</v>
          </cell>
          <cell r="E12">
            <v>693.98700000000008</v>
          </cell>
          <cell r="F12" t="str">
            <v>Price Change</v>
          </cell>
        </row>
        <row r="13">
          <cell r="A13" t="str">
            <v>101-011NL</v>
          </cell>
          <cell r="B13" t="str">
            <v>662545094328</v>
          </cell>
          <cell r="C13" t="str">
            <v>4" P-200 LEGENDPRESS NL BV</v>
          </cell>
          <cell r="D13" t="str">
            <v>Legend Press Ball Valves</v>
          </cell>
          <cell r="E13">
            <v>1503.39</v>
          </cell>
          <cell r="F13" t="str">
            <v>Price Change</v>
          </cell>
        </row>
        <row r="14">
          <cell r="A14" t="str">
            <v>101-013</v>
          </cell>
          <cell r="B14" t="str">
            <v>662545037011</v>
          </cell>
          <cell r="C14" t="str">
            <v>1/2" T1004 FULL PORT BALL VLVE</v>
          </cell>
          <cell r="D14" t="str">
            <v>Full Port Ball Valves</v>
          </cell>
          <cell r="E14">
            <v>22.2075</v>
          </cell>
          <cell r="F14" t="str">
            <v>Price Change</v>
          </cell>
        </row>
        <row r="15">
          <cell r="A15" t="str">
            <v>101-013NL</v>
          </cell>
          <cell r="B15" t="str">
            <v>662545107790</v>
          </cell>
          <cell r="C15" t="str">
            <v>1/2" T-1004 FULL PORT BV NL</v>
          </cell>
          <cell r="D15" t="str">
            <v>Full Port Ball Valves</v>
          </cell>
          <cell r="E15">
            <v>29.557500000000001</v>
          </cell>
          <cell r="F15" t="str">
            <v>Price Change</v>
          </cell>
        </row>
        <row r="16">
          <cell r="A16" t="str">
            <v>101-014</v>
          </cell>
          <cell r="B16" t="str">
            <v>662545037028</v>
          </cell>
          <cell r="C16" t="str">
            <v>3/4" T-1004 FULL PORT BALL VLV</v>
          </cell>
          <cell r="D16" t="str">
            <v>Full Port Ball Valves</v>
          </cell>
          <cell r="E16">
            <v>32.287500000000001</v>
          </cell>
          <cell r="F16" t="str">
            <v>Price Change</v>
          </cell>
        </row>
        <row r="17">
          <cell r="A17" t="str">
            <v>101-014NL</v>
          </cell>
          <cell r="B17" t="str">
            <v>662545107806</v>
          </cell>
          <cell r="C17" t="str">
            <v>3/4" T-1004 FULL PORT BV NL</v>
          </cell>
          <cell r="D17" t="str">
            <v>Full Port Ball Valves</v>
          </cell>
          <cell r="E17">
            <v>41.8215</v>
          </cell>
          <cell r="F17" t="str">
            <v>Price Change</v>
          </cell>
        </row>
        <row r="18">
          <cell r="A18" t="str">
            <v>101-015</v>
          </cell>
          <cell r="B18" t="str">
            <v>662545037035</v>
          </cell>
          <cell r="C18" t="str">
            <v>1" T-1004 FULL PORT BALL VALVE</v>
          </cell>
          <cell r="D18" t="str">
            <v>Full Port Ball Valves</v>
          </cell>
          <cell r="E18">
            <v>55.744500000000009</v>
          </cell>
          <cell r="F18" t="str">
            <v>Price Change</v>
          </cell>
        </row>
        <row r="19">
          <cell r="A19" t="str">
            <v>101-015NL</v>
          </cell>
          <cell r="B19" t="str">
            <v>662545107813</v>
          </cell>
          <cell r="C19" t="str">
            <v>1" T-1004 FULL PORT BV NL</v>
          </cell>
          <cell r="D19" t="str">
            <v>Full Port Ball Valves</v>
          </cell>
          <cell r="E19">
            <v>66.475500000000011</v>
          </cell>
          <cell r="F19" t="str">
            <v>Price Change</v>
          </cell>
        </row>
        <row r="20">
          <cell r="A20" t="str">
            <v>101-016</v>
          </cell>
          <cell r="B20" t="str">
            <v>662545037042</v>
          </cell>
          <cell r="C20" t="str">
            <v>1-1/4 T1004 FULL PORT BALL VLV</v>
          </cell>
          <cell r="D20" t="str">
            <v>Full Port Ball Valves</v>
          </cell>
          <cell r="E20">
            <v>99.109500000000011</v>
          </cell>
          <cell r="F20" t="str">
            <v>Price Change</v>
          </cell>
        </row>
        <row r="21">
          <cell r="A21" t="str">
            <v>101-016NL</v>
          </cell>
          <cell r="B21" t="str">
            <v>662545107820</v>
          </cell>
          <cell r="C21" t="str">
            <v>1-1/4" T-1004 FULL PORT BV NL</v>
          </cell>
          <cell r="D21" t="str">
            <v>Full Port Ball Valves</v>
          </cell>
          <cell r="E21">
            <v>120.00450000000001</v>
          </cell>
          <cell r="F21" t="str">
            <v>Price Change</v>
          </cell>
        </row>
        <row r="22">
          <cell r="A22" t="str">
            <v>101-017</v>
          </cell>
          <cell r="B22" t="str">
            <v>662545037059</v>
          </cell>
          <cell r="C22" t="str">
            <v>1-1/2 T1004 FULL PORT BALL VLV</v>
          </cell>
          <cell r="D22" t="str">
            <v>Full Port Ball Valves</v>
          </cell>
          <cell r="E22">
            <v>125.307</v>
          </cell>
          <cell r="F22" t="str">
            <v>Price Change</v>
          </cell>
        </row>
        <row r="23">
          <cell r="A23" t="str">
            <v>101-017NL</v>
          </cell>
          <cell r="B23" t="str">
            <v>662545107837</v>
          </cell>
          <cell r="C23" t="str">
            <v>1-1/2" T-1004 FULL PORT BV NL</v>
          </cell>
          <cell r="D23" t="str">
            <v>Full Port Ball Valves</v>
          </cell>
          <cell r="E23">
            <v>149.5515</v>
          </cell>
          <cell r="F23" t="str">
            <v>Price Change</v>
          </cell>
        </row>
        <row r="24">
          <cell r="A24" t="str">
            <v>101-018</v>
          </cell>
          <cell r="B24" t="str">
            <v>662545037066</v>
          </cell>
          <cell r="C24" t="str">
            <v>2" T-1004 FULL PORT BALL VALVE</v>
          </cell>
          <cell r="D24" t="str">
            <v>Full Port Ball Valves</v>
          </cell>
          <cell r="E24">
            <v>181.524</v>
          </cell>
          <cell r="F24" t="str">
            <v>Price Change</v>
          </cell>
        </row>
        <row r="25">
          <cell r="A25" t="str">
            <v>101-018NL</v>
          </cell>
          <cell r="B25" t="str">
            <v>662545107844</v>
          </cell>
          <cell r="C25" t="str">
            <v>2" T-1004 FULL PORT BV NL</v>
          </cell>
          <cell r="D25" t="str">
            <v>Full Port Ball Valves</v>
          </cell>
          <cell r="E25">
            <v>226.12800000000001</v>
          </cell>
          <cell r="F25" t="str">
            <v>Price Change</v>
          </cell>
        </row>
        <row r="26">
          <cell r="A26" t="str">
            <v>101-023</v>
          </cell>
          <cell r="B26" t="str">
            <v>662545000077</v>
          </cell>
          <cell r="C26" t="str">
            <v>1/2" T-1001 BALL VALVE</v>
          </cell>
          <cell r="D26" t="str">
            <v>Full Port Ball Valves</v>
          </cell>
          <cell r="E26">
            <v>16.254000000000001</v>
          </cell>
          <cell r="F26" t="str">
            <v>Price Change</v>
          </cell>
        </row>
        <row r="27">
          <cell r="A27" t="str">
            <v>101-023NL</v>
          </cell>
          <cell r="B27" t="str">
            <v>662545081700</v>
          </cell>
          <cell r="C27" t="str">
            <v>1/2" T-1001 NO LEAD IPS FP BV</v>
          </cell>
          <cell r="D27" t="str">
            <v>Full Port Ball Valves</v>
          </cell>
          <cell r="E27">
            <v>21.525000000000002</v>
          </cell>
          <cell r="F27" t="str">
            <v>Price Change</v>
          </cell>
        </row>
        <row r="28">
          <cell r="A28" t="str">
            <v>101-024</v>
          </cell>
          <cell r="B28" t="str">
            <v>662545000084</v>
          </cell>
          <cell r="C28" t="str">
            <v>3/4" T-1001 BALL VALVE</v>
          </cell>
          <cell r="D28" t="str">
            <v>Full Port Ball Valves</v>
          </cell>
          <cell r="E28">
            <v>25.956</v>
          </cell>
          <cell r="F28" t="str">
            <v>Price Change</v>
          </cell>
        </row>
        <row r="29">
          <cell r="A29" t="str">
            <v>101-024NL</v>
          </cell>
          <cell r="B29" t="str">
            <v>662545081717</v>
          </cell>
          <cell r="C29" t="str">
            <v>3/4" T-1001 NO LEAD IPS FP BV</v>
          </cell>
          <cell r="D29" t="str">
            <v>Full Port Ball Valves</v>
          </cell>
          <cell r="E29">
            <v>33.683999999999997</v>
          </cell>
          <cell r="F29" t="str">
            <v>Price Change</v>
          </cell>
        </row>
        <row r="30">
          <cell r="A30" t="str">
            <v>101-025</v>
          </cell>
          <cell r="B30" t="str">
            <v>662545000091</v>
          </cell>
          <cell r="C30" t="str">
            <v>1" T-1001 BALL VALVE</v>
          </cell>
          <cell r="D30" t="str">
            <v>Full Port Ball Valves</v>
          </cell>
          <cell r="E30">
            <v>39.490500000000004</v>
          </cell>
          <cell r="F30" t="str">
            <v>Price Change</v>
          </cell>
        </row>
        <row r="31">
          <cell r="A31" t="str">
            <v>101-025NL</v>
          </cell>
          <cell r="B31" t="str">
            <v>662545081724</v>
          </cell>
          <cell r="C31" t="str">
            <v>1" T-1001 NO LEAD IPS FP BV</v>
          </cell>
          <cell r="D31" t="str">
            <v>Full Port Ball Valves</v>
          </cell>
          <cell r="E31">
            <v>49.444500000000005</v>
          </cell>
          <cell r="F31" t="str">
            <v>Price Change</v>
          </cell>
        </row>
        <row r="32">
          <cell r="A32" t="str">
            <v>101-026</v>
          </cell>
          <cell r="B32" t="str">
            <v>662545000107</v>
          </cell>
          <cell r="C32" t="str">
            <v>1-1/4" T-1001 BALL VALVE</v>
          </cell>
          <cell r="D32" t="str">
            <v>Full Port Ball Valves</v>
          </cell>
          <cell r="E32">
            <v>70.875</v>
          </cell>
          <cell r="F32" t="str">
            <v>Price Change</v>
          </cell>
        </row>
        <row r="33">
          <cell r="A33" t="str">
            <v>101-026NL</v>
          </cell>
          <cell r="B33" t="str">
            <v>662545081731</v>
          </cell>
          <cell r="C33" t="str">
            <v>1-1/4 T-1001 NO LEAD IPS FP BV</v>
          </cell>
          <cell r="D33" t="str">
            <v>Full Port Ball Valves</v>
          </cell>
          <cell r="E33">
            <v>85.385999999999996</v>
          </cell>
          <cell r="F33" t="str">
            <v>Price Change</v>
          </cell>
        </row>
        <row r="34">
          <cell r="A34" t="str">
            <v>101-027</v>
          </cell>
          <cell r="B34" t="str">
            <v>662545000114</v>
          </cell>
          <cell r="C34" t="str">
            <v>1-1/2" T-1001 BALL VALVE</v>
          </cell>
          <cell r="D34" t="str">
            <v>Full Port Ball Valves</v>
          </cell>
          <cell r="E34">
            <v>86.761499999999998</v>
          </cell>
          <cell r="F34" t="str">
            <v>Price Change</v>
          </cell>
        </row>
        <row r="35">
          <cell r="A35" t="str">
            <v>101-027NL</v>
          </cell>
          <cell r="B35" t="str">
            <v>662545081748</v>
          </cell>
          <cell r="C35" t="str">
            <v>1-1/2 T-1001 NO LEAD IPS FP BV</v>
          </cell>
          <cell r="D35" t="str">
            <v>Full Port Ball Valves</v>
          </cell>
          <cell r="E35">
            <v>113.4</v>
          </cell>
          <cell r="F35" t="str">
            <v>Price Change</v>
          </cell>
        </row>
        <row r="36">
          <cell r="A36" t="str">
            <v>101-028</v>
          </cell>
          <cell r="B36" t="str">
            <v>662545000121</v>
          </cell>
          <cell r="C36" t="str">
            <v>2" T-1001 BALL VALVE</v>
          </cell>
          <cell r="D36" t="str">
            <v>Full Port Ball Valves</v>
          </cell>
          <cell r="E36">
            <v>137.01450000000003</v>
          </cell>
          <cell r="F36" t="str">
            <v>Price Change</v>
          </cell>
        </row>
        <row r="37">
          <cell r="A37" t="str">
            <v>101-028NL</v>
          </cell>
          <cell r="B37" t="str">
            <v>662545081755</v>
          </cell>
          <cell r="C37" t="str">
            <v>2" T-1001 NO LEAD IPS FP BV</v>
          </cell>
          <cell r="D37" t="str">
            <v>Full Port Ball Valves</v>
          </cell>
          <cell r="E37">
            <v>172.011</v>
          </cell>
          <cell r="F37" t="str">
            <v>Price Change</v>
          </cell>
        </row>
        <row r="38">
          <cell r="A38" t="str">
            <v>101-043</v>
          </cell>
          <cell r="B38" t="str">
            <v>662545000138</v>
          </cell>
          <cell r="C38" t="str">
            <v>1/2" S-1001 BALL VALVE</v>
          </cell>
          <cell r="D38" t="str">
            <v>Full Port Ball Valves</v>
          </cell>
          <cell r="E38">
            <v>16.254000000000001</v>
          </cell>
          <cell r="F38" t="str">
            <v>Price Change</v>
          </cell>
        </row>
        <row r="39">
          <cell r="A39" t="str">
            <v>101-043NL</v>
          </cell>
          <cell r="B39" t="str">
            <v>662545081762</v>
          </cell>
          <cell r="C39" t="str">
            <v>1/2" S-1001 NO LEAD CXC FP BV</v>
          </cell>
          <cell r="D39" t="str">
            <v>Full Port Ball Valves</v>
          </cell>
          <cell r="E39">
            <v>21.525000000000002</v>
          </cell>
          <cell r="F39" t="str">
            <v>Price Change</v>
          </cell>
        </row>
        <row r="40">
          <cell r="A40" t="str">
            <v>101-044</v>
          </cell>
          <cell r="B40" t="str">
            <v>662545000145</v>
          </cell>
          <cell r="C40" t="str">
            <v>3/4" S-1001 BALL VALVE</v>
          </cell>
          <cell r="D40" t="str">
            <v>Full Port Ball Valves</v>
          </cell>
          <cell r="E40">
            <v>25.956</v>
          </cell>
          <cell r="F40" t="str">
            <v>Price Change</v>
          </cell>
        </row>
        <row r="41">
          <cell r="A41" t="str">
            <v>101-044NL</v>
          </cell>
          <cell r="B41" t="str">
            <v>662545081786</v>
          </cell>
          <cell r="C41" t="str">
            <v>3/4" S-1001 NO LEAD CXC FP BV</v>
          </cell>
          <cell r="D41" t="str">
            <v>Full Port Ball Valves</v>
          </cell>
          <cell r="E41">
            <v>33.683999999999997</v>
          </cell>
          <cell r="F41" t="str">
            <v>Price Change</v>
          </cell>
        </row>
        <row r="42">
          <cell r="A42" t="str">
            <v>101-045</v>
          </cell>
          <cell r="B42" t="str">
            <v>662545000152</v>
          </cell>
          <cell r="C42" t="str">
            <v>1" S-1001 BALL VALVE</v>
          </cell>
          <cell r="D42" t="str">
            <v>Full Port Ball Valves</v>
          </cell>
          <cell r="E42">
            <v>39.490500000000004</v>
          </cell>
          <cell r="F42" t="str">
            <v>Price Change</v>
          </cell>
        </row>
        <row r="43">
          <cell r="A43" t="str">
            <v>101-045NL</v>
          </cell>
          <cell r="B43" t="str">
            <v>662545081793</v>
          </cell>
          <cell r="C43" t="str">
            <v>1" S-1001 NO LEAD CXC FP BV</v>
          </cell>
          <cell r="D43" t="str">
            <v>Full Port Ball Valves</v>
          </cell>
          <cell r="E43">
            <v>49.444500000000005</v>
          </cell>
          <cell r="F43" t="str">
            <v>Price Change</v>
          </cell>
        </row>
        <row r="44">
          <cell r="A44" t="str">
            <v>101-046</v>
          </cell>
          <cell r="B44" t="str">
            <v>662545000169</v>
          </cell>
          <cell r="C44" t="str">
            <v>1-1/4" S-1001 BALL VALVE</v>
          </cell>
          <cell r="D44" t="str">
            <v>Full Port Ball Valves</v>
          </cell>
          <cell r="E44">
            <v>70.875</v>
          </cell>
          <cell r="F44" t="str">
            <v>Price Change</v>
          </cell>
        </row>
        <row r="45">
          <cell r="A45" t="str">
            <v>101-046</v>
          </cell>
          <cell r="B45" t="str">
            <v>662545000169</v>
          </cell>
          <cell r="C45" t="str">
            <v>1-1/4" S-1001 BALL VALVE</v>
          </cell>
          <cell r="D45" t="str">
            <v>Full Port Ball Valves</v>
          </cell>
          <cell r="E45">
            <v>70.875</v>
          </cell>
          <cell r="F45" t="str">
            <v>Price Change</v>
          </cell>
        </row>
        <row r="46">
          <cell r="A46" t="str">
            <v>101-046NL</v>
          </cell>
          <cell r="B46" t="str">
            <v>662545081809</v>
          </cell>
          <cell r="C46" t="str">
            <v>1-1/4 S-1001 NO LEAD CXC FP BV</v>
          </cell>
          <cell r="D46" t="str">
            <v>Full Port Ball Valves</v>
          </cell>
          <cell r="E46">
            <v>85.385999999999996</v>
          </cell>
          <cell r="F46" t="str">
            <v>Price Change</v>
          </cell>
        </row>
        <row r="47">
          <cell r="A47" t="str">
            <v>101-047</v>
          </cell>
          <cell r="B47" t="str">
            <v>662545000176</v>
          </cell>
          <cell r="C47" t="str">
            <v>1-1/2" S-1001 BALL VALVE</v>
          </cell>
          <cell r="D47" t="str">
            <v>Full Port Ball Valves</v>
          </cell>
          <cell r="E47">
            <v>86.761499999999998</v>
          </cell>
          <cell r="F47" t="str">
            <v>Price Change</v>
          </cell>
        </row>
        <row r="48">
          <cell r="A48" t="str">
            <v>101-047NL</v>
          </cell>
          <cell r="B48" t="str">
            <v>662545081816</v>
          </cell>
          <cell r="C48" t="str">
            <v>1-1/2 S-1001 NO LEAD CXC FP BV</v>
          </cell>
          <cell r="D48" t="str">
            <v>Full Port Ball Valves</v>
          </cell>
          <cell r="E48">
            <v>113.4</v>
          </cell>
          <cell r="F48" t="str">
            <v>Price Change</v>
          </cell>
        </row>
        <row r="49">
          <cell r="A49" t="str">
            <v>101-048</v>
          </cell>
          <cell r="B49" t="str">
            <v>662545000183</v>
          </cell>
          <cell r="C49" t="str">
            <v>2" S-1001 BALL VALVE</v>
          </cell>
          <cell r="D49" t="str">
            <v>Full Port Ball Valves</v>
          </cell>
          <cell r="E49">
            <v>137.01450000000003</v>
          </cell>
          <cell r="F49" t="str">
            <v>Price Change</v>
          </cell>
        </row>
        <row r="50">
          <cell r="A50" t="str">
            <v>101-048NL</v>
          </cell>
          <cell r="B50" t="str">
            <v>662545081823</v>
          </cell>
          <cell r="C50" t="str">
            <v>2" S-1001 NO LEAD CXC FP BV</v>
          </cell>
          <cell r="D50" t="str">
            <v>Full Port Ball Valves</v>
          </cell>
          <cell r="E50">
            <v>168.38850000000002</v>
          </cell>
          <cell r="F50" t="str">
            <v>Price Change</v>
          </cell>
        </row>
        <row r="51">
          <cell r="A51" t="str">
            <v>101-053</v>
          </cell>
          <cell r="B51" t="str">
            <v>662545039558</v>
          </cell>
          <cell r="C51" t="str">
            <v>1/2" T-1001LD BALL VALVE</v>
          </cell>
          <cell r="D51" t="str">
            <v>Specialty Ball Valves</v>
          </cell>
          <cell r="E51">
            <v>26.81</v>
          </cell>
          <cell r="F51" t="str">
            <v/>
          </cell>
        </row>
        <row r="52">
          <cell r="A52" t="str">
            <v>101-053NL</v>
          </cell>
          <cell r="B52" t="str">
            <v>662545082189</v>
          </cell>
          <cell r="C52" t="str">
            <v>1/2" T-1001LD NO LEAD BALL VLV</v>
          </cell>
          <cell r="D52" t="str">
            <v>Specialty Ball Valves</v>
          </cell>
          <cell r="E52">
            <v>32.85</v>
          </cell>
          <cell r="F52" t="str">
            <v/>
          </cell>
        </row>
        <row r="53">
          <cell r="A53" t="str">
            <v>101-054</v>
          </cell>
          <cell r="B53" t="str">
            <v>662545039565</v>
          </cell>
          <cell r="C53" t="str">
            <v>3/4" T-1001LD BALL VALVE</v>
          </cell>
          <cell r="D53" t="str">
            <v>Specialty Ball Valves</v>
          </cell>
          <cell r="E53">
            <v>41.49</v>
          </cell>
          <cell r="F53" t="str">
            <v/>
          </cell>
        </row>
        <row r="54">
          <cell r="A54" t="str">
            <v>101-054NL</v>
          </cell>
          <cell r="B54" t="str">
            <v>662545082196</v>
          </cell>
          <cell r="C54" t="str">
            <v>3/4" T-1001LD NO LEAD BALL VLV</v>
          </cell>
          <cell r="D54" t="str">
            <v>Specialty Ball Valves</v>
          </cell>
          <cell r="E54">
            <v>46.84</v>
          </cell>
          <cell r="F54" t="str">
            <v/>
          </cell>
        </row>
        <row r="55">
          <cell r="A55" t="str">
            <v>101-055</v>
          </cell>
          <cell r="B55" t="str">
            <v>662545039572</v>
          </cell>
          <cell r="C55" t="str">
            <v>1" T-1001LD BALL VALVE</v>
          </cell>
          <cell r="D55" t="str">
            <v>Specialty Ball Valves</v>
          </cell>
          <cell r="E55">
            <v>58.62</v>
          </cell>
          <cell r="F55" t="str">
            <v/>
          </cell>
        </row>
        <row r="56">
          <cell r="A56" t="str">
            <v>101-055NL</v>
          </cell>
          <cell r="B56" t="str">
            <v>662545082202</v>
          </cell>
          <cell r="C56" t="str">
            <v>1" T-1001LD NO LEAD BALL VALVE</v>
          </cell>
          <cell r="D56" t="str">
            <v>Specialty Ball Valves</v>
          </cell>
          <cell r="E56">
            <v>68.56</v>
          </cell>
          <cell r="F56" t="str">
            <v/>
          </cell>
        </row>
        <row r="57">
          <cell r="A57" t="str">
            <v>101-056</v>
          </cell>
          <cell r="B57" t="str">
            <v>662545039589</v>
          </cell>
          <cell r="C57" t="str">
            <v>1-1/4" T-1001LD BALL VALVE</v>
          </cell>
          <cell r="D57" t="str">
            <v>Specialty Ball Valves</v>
          </cell>
          <cell r="E57">
            <v>88.24</v>
          </cell>
          <cell r="F57" t="str">
            <v/>
          </cell>
        </row>
        <row r="58">
          <cell r="A58" t="str">
            <v>101-056NL</v>
          </cell>
          <cell r="B58" t="str">
            <v>662545082219</v>
          </cell>
          <cell r="C58" t="str">
            <v>1-1/4 T1001LD NO LEAD BALL VLV</v>
          </cell>
          <cell r="D58" t="str">
            <v>Specialty Ball Valves</v>
          </cell>
          <cell r="E58">
            <v>103.2</v>
          </cell>
          <cell r="F58" t="str">
            <v/>
          </cell>
        </row>
        <row r="59">
          <cell r="A59" t="str">
            <v>101-057</v>
          </cell>
          <cell r="B59" t="str">
            <v>662545039596</v>
          </cell>
          <cell r="C59" t="str">
            <v>1-1/2" T-1001LD BALL VALVE</v>
          </cell>
          <cell r="D59" t="str">
            <v>Specialty Ball Valves</v>
          </cell>
          <cell r="E59">
            <v>112.17</v>
          </cell>
          <cell r="F59" t="str">
            <v/>
          </cell>
        </row>
        <row r="60">
          <cell r="A60" t="str">
            <v>101-057NL</v>
          </cell>
          <cell r="B60" t="str">
            <v>662545082226</v>
          </cell>
          <cell r="C60" t="str">
            <v>1-1/2 T1001LD NO LEAD BALL VLV</v>
          </cell>
          <cell r="D60" t="str">
            <v>Specialty Ball Valves</v>
          </cell>
          <cell r="E60">
            <v>137.96</v>
          </cell>
          <cell r="F60" t="str">
            <v/>
          </cell>
        </row>
        <row r="61">
          <cell r="A61" t="str">
            <v>101-058</v>
          </cell>
          <cell r="B61" t="str">
            <v>662545039602</v>
          </cell>
          <cell r="C61" t="str">
            <v>2" T-1001LD BALL VALVE</v>
          </cell>
          <cell r="D61" t="str">
            <v>Specialty Ball Valves</v>
          </cell>
          <cell r="E61">
            <v>165.67</v>
          </cell>
          <cell r="F61" t="str">
            <v/>
          </cell>
        </row>
        <row r="62">
          <cell r="A62" t="str">
            <v>101-058NL</v>
          </cell>
          <cell r="B62" t="str">
            <v>662545082233</v>
          </cell>
          <cell r="C62" t="str">
            <v>2 T1001LD NO LEAD BALL VALVE</v>
          </cell>
          <cell r="D62" t="str">
            <v>Specialty Ball Valves</v>
          </cell>
          <cell r="E62">
            <v>202.51</v>
          </cell>
          <cell r="F62" t="str">
            <v/>
          </cell>
        </row>
        <row r="63">
          <cell r="A63" t="str">
            <v>101-061</v>
          </cell>
          <cell r="B63" t="str">
            <v>662545005102</v>
          </cell>
          <cell r="C63" t="str">
            <v>1/4" T-1002 BALL VALVE</v>
          </cell>
          <cell r="D63" t="str">
            <v>Full Port Ball Valves</v>
          </cell>
          <cell r="E63">
            <v>17.923500000000001</v>
          </cell>
          <cell r="F63" t="str">
            <v>Price Change</v>
          </cell>
        </row>
        <row r="64">
          <cell r="A64" t="str">
            <v>101-061NL</v>
          </cell>
          <cell r="B64" t="str">
            <v>662545082240</v>
          </cell>
          <cell r="C64" t="str">
            <v>1/4" T-1002 NO LEAD BALL VALVE</v>
          </cell>
          <cell r="D64" t="str">
            <v>Full Port Ball Valves</v>
          </cell>
          <cell r="E64">
            <v>21.2835</v>
          </cell>
          <cell r="F64" t="str">
            <v>Price Change</v>
          </cell>
        </row>
        <row r="65">
          <cell r="A65" t="str">
            <v>101-062</v>
          </cell>
          <cell r="B65" t="str">
            <v>662545005119</v>
          </cell>
          <cell r="C65" t="str">
            <v>3/8" T-1002 BALL VALVE</v>
          </cell>
          <cell r="D65" t="str">
            <v>Full Port Ball Valves</v>
          </cell>
          <cell r="E65">
            <v>17.923500000000001</v>
          </cell>
          <cell r="F65" t="str">
            <v>Price Change</v>
          </cell>
        </row>
        <row r="66">
          <cell r="A66" t="str">
            <v>101-062NL</v>
          </cell>
          <cell r="B66" t="str">
            <v>662545082257</v>
          </cell>
          <cell r="C66" t="str">
            <v>3/8" T-1002 NO LEAD BALL VALVE</v>
          </cell>
          <cell r="D66" t="str">
            <v>Full Port Ball Valves</v>
          </cell>
          <cell r="E66">
            <v>21.2835</v>
          </cell>
          <cell r="F66" t="str">
            <v>Price Change</v>
          </cell>
        </row>
        <row r="67">
          <cell r="A67" t="str">
            <v>101-063</v>
          </cell>
          <cell r="B67" t="str">
            <v>662545005126</v>
          </cell>
          <cell r="C67" t="str">
            <v>1/2" T-1002 BALL VALVE</v>
          </cell>
          <cell r="D67" t="str">
            <v>Full Port Ball Valves</v>
          </cell>
          <cell r="E67">
            <v>16.453500000000002</v>
          </cell>
          <cell r="F67" t="str">
            <v>Price Change</v>
          </cell>
        </row>
        <row r="68">
          <cell r="A68" t="str">
            <v>101-063NL</v>
          </cell>
          <cell r="B68" t="str">
            <v>662545082264</v>
          </cell>
          <cell r="C68" t="str">
            <v>1/2" T-1002 NO LEAD BALL VALVE</v>
          </cell>
          <cell r="D68" t="str">
            <v>Full Port Ball Valves</v>
          </cell>
          <cell r="E68">
            <v>20.338500000000003</v>
          </cell>
          <cell r="F68" t="str">
            <v>Price Change</v>
          </cell>
        </row>
        <row r="69">
          <cell r="A69" t="str">
            <v>101-064</v>
          </cell>
          <cell r="B69" t="str">
            <v>662545005133</v>
          </cell>
          <cell r="C69" t="str">
            <v>3/4" T-1002 BALL VALVE</v>
          </cell>
          <cell r="D69" t="str">
            <v>Full Port Ball Valves</v>
          </cell>
          <cell r="E69">
            <v>27.908999999999999</v>
          </cell>
          <cell r="F69" t="str">
            <v>Price Change</v>
          </cell>
        </row>
        <row r="70">
          <cell r="A70" t="str">
            <v>101-064NL</v>
          </cell>
          <cell r="B70" t="str">
            <v>662545082271</v>
          </cell>
          <cell r="C70" t="str">
            <v>3/4" T-1002 NO LEAD BALL VALVE</v>
          </cell>
          <cell r="D70" t="str">
            <v>Full Port Ball Valves</v>
          </cell>
          <cell r="E70">
            <v>35.395500000000006</v>
          </cell>
          <cell r="F70" t="str">
            <v>Price Change</v>
          </cell>
        </row>
        <row r="71">
          <cell r="A71" t="str">
            <v>101-065</v>
          </cell>
          <cell r="B71" t="str">
            <v>662545005140</v>
          </cell>
          <cell r="C71" t="str">
            <v>1" T-1002 BALL VALVE</v>
          </cell>
          <cell r="D71" t="str">
            <v>Full Port Ball Valves</v>
          </cell>
          <cell r="E71">
            <v>43.480499999999999</v>
          </cell>
          <cell r="F71" t="str">
            <v>Price Change</v>
          </cell>
        </row>
        <row r="72">
          <cell r="A72" t="str">
            <v>101-065NL</v>
          </cell>
          <cell r="B72" t="str">
            <v>662545082288</v>
          </cell>
          <cell r="C72" t="str">
            <v>1" T-1002 NO LEAD BALL VALVE</v>
          </cell>
          <cell r="D72" t="str">
            <v>Full Port Ball Valves</v>
          </cell>
          <cell r="E72">
            <v>53.728500000000004</v>
          </cell>
          <cell r="F72" t="str">
            <v>Price Change</v>
          </cell>
        </row>
        <row r="73">
          <cell r="A73" t="str">
            <v>101-066</v>
          </cell>
          <cell r="B73" t="str">
            <v>662545005157</v>
          </cell>
          <cell r="C73" t="str">
            <v>1-1/4" T-1002 BALL VALVE</v>
          </cell>
          <cell r="D73" t="str">
            <v>Full Port Ball Valves</v>
          </cell>
          <cell r="E73">
            <v>77.132999999999996</v>
          </cell>
          <cell r="F73" t="str">
            <v>Price Change</v>
          </cell>
        </row>
        <row r="74">
          <cell r="A74" t="str">
            <v>101-066NL</v>
          </cell>
          <cell r="B74" t="str">
            <v>662545082295</v>
          </cell>
          <cell r="C74" t="str">
            <v>1-1/4 T1002 NO LEAD BALL VALVE</v>
          </cell>
          <cell r="D74" t="str">
            <v>Full Port Ball Valves</v>
          </cell>
          <cell r="E74">
            <v>95.287500000000009</v>
          </cell>
          <cell r="F74" t="str">
            <v>Price Change</v>
          </cell>
        </row>
        <row r="75">
          <cell r="A75" t="str">
            <v>101-067</v>
          </cell>
          <cell r="B75" t="str">
            <v>662545005164</v>
          </cell>
          <cell r="C75" t="str">
            <v>1-1/2" T-1002 BALL VALVE</v>
          </cell>
          <cell r="D75" t="str">
            <v>Full Port Ball Valves</v>
          </cell>
          <cell r="E75">
            <v>102.4905</v>
          </cell>
          <cell r="F75" t="str">
            <v>Price Change</v>
          </cell>
        </row>
        <row r="76">
          <cell r="A76" t="str">
            <v>101-067NL</v>
          </cell>
          <cell r="B76" t="str">
            <v>662545082301</v>
          </cell>
          <cell r="C76" t="str">
            <v>1-1/2 T1002 NO LEAD BALL VALVE</v>
          </cell>
          <cell r="D76" t="str">
            <v>Full Port Ball Valves</v>
          </cell>
          <cell r="E76">
            <v>126.6405</v>
          </cell>
          <cell r="F76" t="str">
            <v>Price Change</v>
          </cell>
        </row>
        <row r="77">
          <cell r="A77" t="str">
            <v>101-068</v>
          </cell>
          <cell r="B77" t="str">
            <v>662545005171</v>
          </cell>
          <cell r="C77" t="str">
            <v>2" T-1002 BALL VALVE</v>
          </cell>
          <cell r="D77" t="str">
            <v>Full Port Ball Valves</v>
          </cell>
          <cell r="E77">
            <v>144.858</v>
          </cell>
          <cell r="F77" t="str">
            <v>Price Change</v>
          </cell>
        </row>
        <row r="78">
          <cell r="A78" t="str">
            <v>101-068NL</v>
          </cell>
          <cell r="B78" t="str">
            <v>662545082318</v>
          </cell>
          <cell r="C78" t="str">
            <v>2" T-1002 NO LEAD BALL VALVE</v>
          </cell>
          <cell r="D78" t="str">
            <v>Full Port Ball Valves</v>
          </cell>
          <cell r="E78">
            <v>178.95150000000001</v>
          </cell>
          <cell r="F78" t="str">
            <v>Price Change</v>
          </cell>
        </row>
        <row r="79">
          <cell r="A79" t="str">
            <v>101-069</v>
          </cell>
          <cell r="B79" t="str">
            <v>662545021409</v>
          </cell>
          <cell r="C79" t="str">
            <v>2-1/2" T-1002 BALL VALVE</v>
          </cell>
          <cell r="D79" t="str">
            <v>Full Port Ball Valves</v>
          </cell>
          <cell r="E79">
            <v>491.16899999999998</v>
          </cell>
          <cell r="F79" t="str">
            <v>Price Change</v>
          </cell>
        </row>
        <row r="80">
          <cell r="A80" t="str">
            <v>101-069NL</v>
          </cell>
          <cell r="B80" t="str">
            <v>662545082325</v>
          </cell>
          <cell r="C80" t="str">
            <v>2-1/2 T1002 NO LEAD BALL VALVE</v>
          </cell>
          <cell r="D80" t="str">
            <v>Full Port Ball Valves</v>
          </cell>
          <cell r="E80">
            <v>554.34750000000008</v>
          </cell>
          <cell r="F80" t="str">
            <v>Price Change</v>
          </cell>
        </row>
        <row r="81">
          <cell r="A81" t="str">
            <v>101-070</v>
          </cell>
          <cell r="B81" t="str">
            <v>662545021416</v>
          </cell>
          <cell r="C81" t="str">
            <v>3" T-1002 BALL VALVE</v>
          </cell>
          <cell r="D81" t="str">
            <v>Full Port Ball Valves</v>
          </cell>
          <cell r="E81">
            <v>637.50750000000005</v>
          </cell>
          <cell r="F81" t="str">
            <v>Price Change</v>
          </cell>
        </row>
        <row r="82">
          <cell r="A82" t="str">
            <v>101-070NL</v>
          </cell>
          <cell r="B82" t="str">
            <v>662545082332</v>
          </cell>
          <cell r="C82" t="str">
            <v>3" T-1002 NO LEAD BALL VALVE</v>
          </cell>
          <cell r="D82" t="str">
            <v>Full Port Ball Valves</v>
          </cell>
          <cell r="E82">
            <v>821.78250000000003</v>
          </cell>
          <cell r="F82" t="str">
            <v>Price Change</v>
          </cell>
        </row>
        <row r="83">
          <cell r="A83" t="str">
            <v>101-074</v>
          </cell>
          <cell r="B83" t="str">
            <v>662545042206</v>
          </cell>
          <cell r="C83" t="str">
            <v>3/4" T-1002FLG IPS X FLG</v>
          </cell>
          <cell r="D83" t="str">
            <v>Specialty Ball Valves</v>
          </cell>
          <cell r="E83">
            <v>53.42</v>
          </cell>
          <cell r="F83" t="str">
            <v/>
          </cell>
        </row>
        <row r="84">
          <cell r="A84" t="str">
            <v>101-075</v>
          </cell>
          <cell r="B84" t="str">
            <v>662545042213</v>
          </cell>
          <cell r="C84" t="str">
            <v>1" T-1002FLG IPS X FLG</v>
          </cell>
          <cell r="D84" t="str">
            <v>Specialty Ball Valves</v>
          </cell>
          <cell r="E84">
            <v>57.58</v>
          </cell>
          <cell r="F84" t="str">
            <v/>
          </cell>
        </row>
        <row r="85">
          <cell r="A85" t="str">
            <v>101-076</v>
          </cell>
          <cell r="B85" t="str">
            <v>662545042220</v>
          </cell>
          <cell r="C85" t="str">
            <v>1-1/4" T-1002FLG IPS X FLG</v>
          </cell>
          <cell r="D85" t="str">
            <v>Specialty Ball Valves</v>
          </cell>
          <cell r="E85">
            <v>76.87</v>
          </cell>
          <cell r="F85" t="str">
            <v/>
          </cell>
        </row>
        <row r="86">
          <cell r="A86" t="str">
            <v>101-082</v>
          </cell>
          <cell r="B86" t="str">
            <v>662545005188</v>
          </cell>
          <cell r="C86" t="str">
            <v>3/8" S-1002  BALL VALVE</v>
          </cell>
          <cell r="D86" t="str">
            <v>Full Port Ball Valves</v>
          </cell>
          <cell r="E86">
            <v>17.923500000000001</v>
          </cell>
          <cell r="F86" t="str">
            <v>Price Change</v>
          </cell>
        </row>
        <row r="87">
          <cell r="A87" t="str">
            <v>101-082NL</v>
          </cell>
          <cell r="B87" t="str">
            <v>662545082349</v>
          </cell>
          <cell r="C87" t="str">
            <v>3/8" S-1002 NO LEAD BALL VALVE</v>
          </cell>
          <cell r="D87" t="str">
            <v>Full Port Ball Valves</v>
          </cell>
          <cell r="E87">
            <v>21.2835</v>
          </cell>
          <cell r="F87" t="str">
            <v>Price Change</v>
          </cell>
        </row>
        <row r="88">
          <cell r="A88" t="str">
            <v>101-083</v>
          </cell>
          <cell r="B88" t="str">
            <v>662545005195</v>
          </cell>
          <cell r="C88" t="str">
            <v>1/2" S-1002 BALL VALVE</v>
          </cell>
          <cell r="D88" t="str">
            <v>Full Port Ball Valves</v>
          </cell>
          <cell r="E88">
            <v>16.453500000000002</v>
          </cell>
          <cell r="F88" t="str">
            <v>Price Change</v>
          </cell>
        </row>
        <row r="89">
          <cell r="A89" t="str">
            <v>101-083NL</v>
          </cell>
          <cell r="B89" t="str">
            <v>662545082356</v>
          </cell>
          <cell r="C89" t="str">
            <v>1/2" S-1002 NO LEAD BALL VALVE</v>
          </cell>
          <cell r="D89" t="str">
            <v>Full Port Ball Valves</v>
          </cell>
          <cell r="E89">
            <v>20.338500000000003</v>
          </cell>
          <cell r="F89" t="str">
            <v>Price Change</v>
          </cell>
        </row>
        <row r="90">
          <cell r="A90" t="str">
            <v>101-084</v>
          </cell>
          <cell r="B90" t="str">
            <v>662545005201</v>
          </cell>
          <cell r="C90" t="str">
            <v>3/4" S-1002 BALL VALVE</v>
          </cell>
          <cell r="D90" t="str">
            <v>Full Port Ball Valves</v>
          </cell>
          <cell r="E90">
            <v>27.908999999999999</v>
          </cell>
          <cell r="F90" t="str">
            <v>Price Change</v>
          </cell>
        </row>
        <row r="91">
          <cell r="A91" t="str">
            <v>101-084NL</v>
          </cell>
          <cell r="B91" t="str">
            <v>662545082363</v>
          </cell>
          <cell r="C91" t="str">
            <v>3/4" S-1002 NO LEAD BALL VALVE</v>
          </cell>
          <cell r="D91" t="str">
            <v>Full Port Ball Valves</v>
          </cell>
          <cell r="E91">
            <v>35.395500000000006</v>
          </cell>
          <cell r="F91" t="str">
            <v>Price Change</v>
          </cell>
        </row>
        <row r="92">
          <cell r="A92" t="str">
            <v>101-085</v>
          </cell>
          <cell r="B92" t="str">
            <v>662545005218</v>
          </cell>
          <cell r="C92" t="str">
            <v>1" S-1002 BALL VALVE</v>
          </cell>
          <cell r="D92" t="str">
            <v>Full Port Ball Valves</v>
          </cell>
          <cell r="E92">
            <v>43.480499999999999</v>
          </cell>
          <cell r="F92" t="str">
            <v>Price Change</v>
          </cell>
        </row>
        <row r="93">
          <cell r="A93" t="str">
            <v>101-085NL</v>
          </cell>
          <cell r="B93" t="str">
            <v>662545082370</v>
          </cell>
          <cell r="C93" t="str">
            <v>1" S-1002 NO LEAD BALL VALVE</v>
          </cell>
          <cell r="D93" t="str">
            <v>Full Port Ball Valves</v>
          </cell>
          <cell r="E93">
            <v>53.728500000000004</v>
          </cell>
          <cell r="F93" t="str">
            <v>Price Change</v>
          </cell>
        </row>
        <row r="94">
          <cell r="A94" t="str">
            <v>101-086</v>
          </cell>
          <cell r="B94" t="str">
            <v>662545005225</v>
          </cell>
          <cell r="C94" t="str">
            <v>1-1/4" S-1002 BALL VALVE</v>
          </cell>
          <cell r="D94" t="str">
            <v>Full Port Ball Valves</v>
          </cell>
          <cell r="E94">
            <v>77.132999999999996</v>
          </cell>
          <cell r="F94" t="str">
            <v>Price Change</v>
          </cell>
        </row>
        <row r="95">
          <cell r="A95" t="str">
            <v>101-086NL</v>
          </cell>
          <cell r="B95" t="str">
            <v>662545082387</v>
          </cell>
          <cell r="C95" t="str">
            <v>1-1/4 S1002 NO LEAD BALL VALVE</v>
          </cell>
          <cell r="D95" t="str">
            <v>Full Port Ball Valves</v>
          </cell>
          <cell r="E95">
            <v>95.287500000000009</v>
          </cell>
          <cell r="F95" t="str">
            <v>Price Change</v>
          </cell>
        </row>
        <row r="96">
          <cell r="A96" t="str">
            <v>101-087</v>
          </cell>
          <cell r="B96" t="str">
            <v>662545005232</v>
          </cell>
          <cell r="C96" t="str">
            <v>1-1/2" S-1002 BALL VALVE</v>
          </cell>
          <cell r="D96" t="str">
            <v>Full Port Ball Valves</v>
          </cell>
          <cell r="E96">
            <v>102.4905</v>
          </cell>
          <cell r="F96" t="str">
            <v>Price Change</v>
          </cell>
        </row>
        <row r="97">
          <cell r="A97" t="str">
            <v>101-087NL</v>
          </cell>
          <cell r="B97" t="str">
            <v>662545082394</v>
          </cell>
          <cell r="C97" t="str">
            <v>1-1/2 S1002 NO LEAD BALL VALVE</v>
          </cell>
          <cell r="D97" t="str">
            <v>Full Port Ball Valves</v>
          </cell>
          <cell r="E97">
            <v>126.6405</v>
          </cell>
          <cell r="F97" t="str">
            <v>Price Change</v>
          </cell>
        </row>
        <row r="98">
          <cell r="A98" t="str">
            <v>101-088</v>
          </cell>
          <cell r="B98" t="str">
            <v>662545005249</v>
          </cell>
          <cell r="C98" t="str">
            <v>2" S-1002 BALL VALVE</v>
          </cell>
          <cell r="D98" t="str">
            <v>Full Port Ball Valves</v>
          </cell>
          <cell r="E98">
            <v>144.858</v>
          </cell>
          <cell r="F98" t="str">
            <v>Price Change</v>
          </cell>
        </row>
        <row r="99">
          <cell r="A99" t="str">
            <v>101-088NL</v>
          </cell>
          <cell r="B99" t="str">
            <v>662545082400</v>
          </cell>
          <cell r="C99" t="str">
            <v>2" S-1002 NO LEAD BALL VALVE</v>
          </cell>
          <cell r="D99" t="str">
            <v>Full Port Ball Valves</v>
          </cell>
          <cell r="E99">
            <v>178.95150000000001</v>
          </cell>
          <cell r="F99" t="str">
            <v>Price Change</v>
          </cell>
        </row>
        <row r="100">
          <cell r="A100" t="str">
            <v>101-089</v>
          </cell>
          <cell r="B100" t="str">
            <v>662545030890</v>
          </cell>
          <cell r="C100" t="str">
            <v>2-1/2" S-1002 BALL VALVE</v>
          </cell>
          <cell r="D100" t="str">
            <v>Full Port Ball Valves</v>
          </cell>
          <cell r="E100">
            <v>491.16899999999998</v>
          </cell>
          <cell r="F100" t="str">
            <v>Price Change</v>
          </cell>
        </row>
        <row r="101">
          <cell r="A101" t="str">
            <v>101-089NL</v>
          </cell>
          <cell r="B101" t="str">
            <v>662545082417</v>
          </cell>
          <cell r="C101" t="str">
            <v>2-1/2 S1002 NO LEAD BALL VALVE</v>
          </cell>
          <cell r="D101" t="str">
            <v>Full Port Ball Valves</v>
          </cell>
          <cell r="E101">
            <v>554.34750000000008</v>
          </cell>
          <cell r="F101" t="str">
            <v>Price Change</v>
          </cell>
        </row>
        <row r="102">
          <cell r="A102" t="str">
            <v>101-090</v>
          </cell>
          <cell r="B102" t="str">
            <v>662545030906</v>
          </cell>
          <cell r="C102" t="str">
            <v>3" S-1002 BALL VALVE</v>
          </cell>
          <cell r="D102" t="str">
            <v>Full Port Ball Valves</v>
          </cell>
          <cell r="E102">
            <v>637.50750000000005</v>
          </cell>
          <cell r="F102" t="str">
            <v>Price Change</v>
          </cell>
        </row>
        <row r="103">
          <cell r="A103" t="str">
            <v>101-090NL</v>
          </cell>
          <cell r="B103" t="str">
            <v>662545082424</v>
          </cell>
          <cell r="C103" t="str">
            <v>3" S-1002 NO LEAD BALL VALVE</v>
          </cell>
          <cell r="D103" t="str">
            <v>Full Port Ball Valves</v>
          </cell>
          <cell r="E103">
            <v>821.78250000000003</v>
          </cell>
          <cell r="F103" t="str">
            <v>Price Change</v>
          </cell>
        </row>
        <row r="104">
          <cell r="A104" t="str">
            <v>101-094</v>
          </cell>
          <cell r="B104" t="str">
            <v>662545042237</v>
          </cell>
          <cell r="C104" t="str">
            <v>3/4" S-1002FLG SWT X FLG</v>
          </cell>
          <cell r="D104" t="str">
            <v>Specialty Ball Valves</v>
          </cell>
          <cell r="E104">
            <v>53.42</v>
          </cell>
          <cell r="F104" t="str">
            <v/>
          </cell>
        </row>
        <row r="105">
          <cell r="A105" t="str">
            <v>101-095</v>
          </cell>
          <cell r="B105" t="str">
            <v>662545042244</v>
          </cell>
          <cell r="C105" t="str">
            <v>1" S-1002FLG SWT X FLG</v>
          </cell>
          <cell r="D105" t="str">
            <v>Specialty Ball Valves</v>
          </cell>
          <cell r="E105">
            <v>57.58</v>
          </cell>
          <cell r="F105" t="str">
            <v/>
          </cell>
        </row>
        <row r="106">
          <cell r="A106" t="str">
            <v>101-096</v>
          </cell>
          <cell r="B106" t="str">
            <v>662545042251</v>
          </cell>
          <cell r="C106" t="str">
            <v>1-1/4" S-1002FLG SWT X FLG</v>
          </cell>
          <cell r="D106" t="str">
            <v>Specialty Ball Valves</v>
          </cell>
          <cell r="E106">
            <v>76.87</v>
          </cell>
          <cell r="F106" t="str">
            <v/>
          </cell>
        </row>
        <row r="107">
          <cell r="A107" t="str">
            <v>101-101</v>
          </cell>
          <cell r="B107" t="str">
            <v>662545000190</v>
          </cell>
          <cell r="C107" t="str">
            <v>1/4" T-1001 BALL VALVE</v>
          </cell>
          <cell r="D107" t="str">
            <v>Full Port Ball Valves</v>
          </cell>
          <cell r="E107">
            <v>15.729000000000001</v>
          </cell>
          <cell r="F107" t="str">
            <v>Price Change</v>
          </cell>
        </row>
        <row r="108">
          <cell r="A108" t="str">
            <v>101-101NL</v>
          </cell>
          <cell r="B108" t="str">
            <v>662545081830</v>
          </cell>
          <cell r="C108" t="str">
            <v>1/4" T-1001 NO LEAD IPS FP BV</v>
          </cell>
          <cell r="D108" t="str">
            <v>Full Port Ball Valves</v>
          </cell>
          <cell r="E108">
            <v>18.259500000000003</v>
          </cell>
          <cell r="F108" t="str">
            <v>Price Change</v>
          </cell>
        </row>
        <row r="109">
          <cell r="A109" t="str">
            <v>101-102</v>
          </cell>
          <cell r="B109" t="str">
            <v>662545000206</v>
          </cell>
          <cell r="C109" t="str">
            <v>3/8" T-1001 BALL VALVE</v>
          </cell>
          <cell r="D109" t="str">
            <v>Full Port Ball Valves</v>
          </cell>
          <cell r="E109">
            <v>23.919</v>
          </cell>
          <cell r="F109" t="str">
            <v>Price Change</v>
          </cell>
        </row>
        <row r="110">
          <cell r="A110" t="str">
            <v>101-102NL</v>
          </cell>
          <cell r="B110" t="str">
            <v>662545081847</v>
          </cell>
          <cell r="C110" t="str">
            <v>3/8" T-1001 NO LEAD IPS FP BV</v>
          </cell>
          <cell r="D110" t="str">
            <v>Full Port Ball Valves</v>
          </cell>
          <cell r="E110">
            <v>31.069500000000001</v>
          </cell>
          <cell r="F110" t="str">
            <v>Price Change</v>
          </cell>
        </row>
        <row r="111">
          <cell r="A111" t="str">
            <v>101-109</v>
          </cell>
          <cell r="B111" t="str">
            <v>662545000275</v>
          </cell>
          <cell r="C111" t="str">
            <v>2-1/2" T-1001 BALL VALVE</v>
          </cell>
          <cell r="D111" t="str">
            <v>Full Port Ball Valves</v>
          </cell>
          <cell r="E111">
            <v>488.14499999999998</v>
          </cell>
          <cell r="F111" t="str">
            <v>Price Change</v>
          </cell>
        </row>
        <row r="112">
          <cell r="A112" t="str">
            <v>101-109NL</v>
          </cell>
          <cell r="B112" t="str">
            <v>662545081854</v>
          </cell>
          <cell r="C112" t="str">
            <v>2-1/2 T-1001 NO LEAD IPS FP BV</v>
          </cell>
          <cell r="D112" t="str">
            <v>Full Port Ball Valves</v>
          </cell>
          <cell r="E112">
            <v>523.572</v>
          </cell>
          <cell r="F112" t="str">
            <v>Price Change</v>
          </cell>
        </row>
        <row r="113">
          <cell r="A113" t="str">
            <v>101-110</v>
          </cell>
          <cell r="B113" t="str">
            <v>662545000282</v>
          </cell>
          <cell r="C113" t="str">
            <v>3" T-1001 BALL VALVE</v>
          </cell>
          <cell r="D113" t="str">
            <v>Full Port Ball Valves</v>
          </cell>
          <cell r="E113">
            <v>644.24850000000004</v>
          </cell>
          <cell r="F113" t="str">
            <v>Price Change</v>
          </cell>
        </row>
        <row r="114">
          <cell r="A114" t="str">
            <v>101-110NL</v>
          </cell>
          <cell r="B114" t="str">
            <v>662545081861</v>
          </cell>
          <cell r="C114" t="str">
            <v>3" T-1001 NO LEAD IPS FP BV</v>
          </cell>
          <cell r="D114" t="str">
            <v>Full Port Ball Valves</v>
          </cell>
          <cell r="E114">
            <v>716.93999999999994</v>
          </cell>
          <cell r="F114" t="str">
            <v>Price Change</v>
          </cell>
        </row>
        <row r="115">
          <cell r="A115" t="str">
            <v>101-111</v>
          </cell>
          <cell r="B115" t="str">
            <v>662545000299</v>
          </cell>
          <cell r="C115" t="str">
            <v>4" T-1001 BALL VALVE</v>
          </cell>
          <cell r="D115" t="str">
            <v>Full Port Ball Valves</v>
          </cell>
          <cell r="E115">
            <v>1364.769</v>
          </cell>
          <cell r="F115" t="str">
            <v>Price Change</v>
          </cell>
        </row>
        <row r="116">
          <cell r="A116" t="str">
            <v>101-111NL</v>
          </cell>
          <cell r="B116" t="str">
            <v>662545092249</v>
          </cell>
          <cell r="C116" t="str">
            <v>4" T1001 NO LEAD IPS FP BV</v>
          </cell>
          <cell r="D116" t="str">
            <v>Full Port Ball Valves</v>
          </cell>
          <cell r="E116">
            <v>1403.136</v>
          </cell>
          <cell r="F116" t="str">
            <v>Price Change</v>
          </cell>
        </row>
        <row r="117">
          <cell r="A117" t="str">
            <v>101-133NL</v>
          </cell>
          <cell r="B117" t="str">
            <v>662545108025</v>
          </cell>
          <cell r="C117" t="str">
            <v>1/2" P-203NL Press x MNPT Ball Valve</v>
          </cell>
          <cell r="D117" t="str">
            <v>LegendPress Ball Valves</v>
          </cell>
          <cell r="E117">
            <v>27.006</v>
          </cell>
          <cell r="F117" t="str">
            <v>Price Change</v>
          </cell>
        </row>
        <row r="118">
          <cell r="A118" t="str">
            <v>101-134NL</v>
          </cell>
          <cell r="B118" t="str">
            <v>662545108032</v>
          </cell>
          <cell r="C118" t="str">
            <v>3/4" P-203NL Press x MNPT Ball Valve</v>
          </cell>
          <cell r="D118" t="str">
            <v>LegendPress Ball Valves</v>
          </cell>
          <cell r="E118">
            <v>41.202000000000005</v>
          </cell>
          <cell r="F118" t="str">
            <v>Price Change</v>
          </cell>
        </row>
        <row r="119">
          <cell r="A119" t="str">
            <v>101-135NL</v>
          </cell>
          <cell r="B119" t="str">
            <v>662545108049</v>
          </cell>
          <cell r="C119" t="str">
            <v>1" P-203NL Press x MNPT Ball Valve</v>
          </cell>
          <cell r="D119" t="str">
            <v>LegendPress Ball Valves</v>
          </cell>
          <cell r="E119">
            <v>67.525500000000008</v>
          </cell>
          <cell r="F119" t="str">
            <v>Price Change</v>
          </cell>
        </row>
        <row r="120">
          <cell r="A120" t="str">
            <v>101-143NL</v>
          </cell>
          <cell r="B120" t="str">
            <v>662545108087</v>
          </cell>
          <cell r="C120" t="str">
            <v>1/2" P-203NL Press x FNPT Ball Valve</v>
          </cell>
          <cell r="D120" t="str">
            <v>LegendPress Ball Valves</v>
          </cell>
          <cell r="E120">
            <v>24.6435</v>
          </cell>
          <cell r="F120" t="str">
            <v>Price Change</v>
          </cell>
        </row>
        <row r="121">
          <cell r="A121" t="str">
            <v>101-144NL</v>
          </cell>
          <cell r="B121" t="str">
            <v>662545108094</v>
          </cell>
          <cell r="C121" t="str">
            <v>3/4" P-203NL Press x FNPT Ball Valve</v>
          </cell>
          <cell r="D121" t="str">
            <v>LegendPress Ball Valves</v>
          </cell>
          <cell r="E121">
            <v>39.164999999999999</v>
          </cell>
          <cell r="F121" t="str">
            <v>Price Change</v>
          </cell>
        </row>
        <row r="122">
          <cell r="A122" t="str">
            <v>101-145NL</v>
          </cell>
          <cell r="B122" t="str">
            <v>662545108100</v>
          </cell>
          <cell r="C122" t="str">
            <v>1" P-203NL Press x FNPT Ball Valve</v>
          </cell>
          <cell r="D122" t="str">
            <v>LegendPress Ball Valves</v>
          </cell>
          <cell r="E122">
            <v>65.593500000000006</v>
          </cell>
          <cell r="F122" t="str">
            <v>Price Change</v>
          </cell>
        </row>
        <row r="123">
          <cell r="A123" t="str">
            <v>101-149NL</v>
          </cell>
          <cell r="B123" t="str">
            <v>662545092898</v>
          </cell>
          <cell r="C123" t="str">
            <v>3/4 FNPT NL TANKLESS W/PRV</v>
          </cell>
          <cell r="D123" t="str">
            <v>Specialty Ball Valves</v>
          </cell>
          <cell r="E123">
            <v>237.99</v>
          </cell>
          <cell r="F123" t="str">
            <v/>
          </cell>
        </row>
        <row r="124">
          <cell r="A124" t="str">
            <v>101-150NL</v>
          </cell>
          <cell r="B124" t="str">
            <v>662545092935</v>
          </cell>
          <cell r="C124" t="str">
            <v>3/4 FNPT NL TANKLESS VALVE</v>
          </cell>
          <cell r="D124" t="str">
            <v>Specialty Ball Valves</v>
          </cell>
          <cell r="E124">
            <v>195.4</v>
          </cell>
          <cell r="F124" t="str">
            <v/>
          </cell>
        </row>
        <row r="125">
          <cell r="A125" t="str">
            <v>101-151NL</v>
          </cell>
          <cell r="B125" t="str">
            <v>662545092959</v>
          </cell>
          <cell r="C125" t="str">
            <v>3/4" SWT NL TANKLESS VALVE</v>
          </cell>
          <cell r="D125" t="str">
            <v>Specialty Ball Valves</v>
          </cell>
          <cell r="E125">
            <v>194.41</v>
          </cell>
          <cell r="F125" t="str">
            <v/>
          </cell>
        </row>
        <row r="126">
          <cell r="A126" t="str">
            <v>101-154NL</v>
          </cell>
          <cell r="B126" t="str">
            <v>662545092911</v>
          </cell>
          <cell r="C126" t="str">
            <v>3/4" SWT NL TANKLESS VAL W/PRV</v>
          </cell>
          <cell r="D126" t="str">
            <v>Specialty Ball Valves</v>
          </cell>
          <cell r="E126">
            <v>237.99</v>
          </cell>
          <cell r="F126" t="str">
            <v/>
          </cell>
        </row>
        <row r="127">
          <cell r="A127" t="str">
            <v>101-155NL</v>
          </cell>
          <cell r="B127" t="str">
            <v>662545112374</v>
          </cell>
          <cell r="C127" t="str">
            <v>1" FNPT NL TANKLESS VAL W/PRV</v>
          </cell>
          <cell r="D127" t="str">
            <v>Specialty Ball Valves</v>
          </cell>
          <cell r="E127">
            <v>381.34</v>
          </cell>
          <cell r="F127" t="str">
            <v/>
          </cell>
        </row>
        <row r="128">
          <cell r="A128" t="str">
            <v>101-156NL</v>
          </cell>
          <cell r="B128" t="str">
            <v>662545111636</v>
          </cell>
          <cell r="C128" t="str">
            <v>1" FNPT NL TANKLESS VALVE</v>
          </cell>
          <cell r="D128" t="str">
            <v>Specialty Ball Valves</v>
          </cell>
          <cell r="E128">
            <v>319.62</v>
          </cell>
          <cell r="F128" t="str">
            <v/>
          </cell>
        </row>
        <row r="129">
          <cell r="A129" t="str">
            <v>101-157NL</v>
          </cell>
          <cell r="B129" t="str">
            <v>662545112763</v>
          </cell>
          <cell r="C129" t="str">
            <v>1" SWT NL TANKLESS VALVE</v>
          </cell>
          <cell r="D129" t="str">
            <v>Specialty Ball Valves</v>
          </cell>
          <cell r="E129">
            <v>316.98</v>
          </cell>
          <cell r="F129" t="str">
            <v/>
          </cell>
        </row>
        <row r="130">
          <cell r="A130" t="str">
            <v>101-160NL</v>
          </cell>
          <cell r="B130" t="str">
            <v>662545112787</v>
          </cell>
          <cell r="C130" t="str">
            <v>1" SWT NL TANKLESS VAL W/PRV</v>
          </cell>
          <cell r="D130" t="str">
            <v>Specialty Ball Valves</v>
          </cell>
          <cell r="E130">
            <v>381.34</v>
          </cell>
          <cell r="F130" t="str">
            <v/>
          </cell>
        </row>
        <row r="131">
          <cell r="A131" t="str">
            <v>101-174</v>
          </cell>
          <cell r="B131" t="str">
            <v>662545049212</v>
          </cell>
          <cell r="C131" t="str">
            <v>3/4 T2012RFLG ISOLATION W/RFLG</v>
          </cell>
          <cell r="D131" t="str">
            <v>Specialty Ball Valves</v>
          </cell>
          <cell r="E131">
            <v>106.88</v>
          </cell>
          <cell r="F131" t="str">
            <v/>
          </cell>
        </row>
        <row r="132">
          <cell r="A132" t="str">
            <v>101-175</v>
          </cell>
          <cell r="B132" t="str">
            <v>662545049229</v>
          </cell>
          <cell r="C132" t="str">
            <v>1 T2012RFLG ISOLATION W/R FLG</v>
          </cell>
          <cell r="D132" t="str">
            <v>Specialty Ball Valves</v>
          </cell>
          <cell r="E132">
            <v>126.95</v>
          </cell>
          <cell r="F132" t="str">
            <v/>
          </cell>
        </row>
        <row r="133">
          <cell r="A133" t="str">
            <v>101-176</v>
          </cell>
          <cell r="B133" t="str">
            <v>662545049236</v>
          </cell>
          <cell r="C133" t="str">
            <v>1-1/4 T2012RFLG ISOLATION W/RF</v>
          </cell>
          <cell r="D133" t="str">
            <v>Specialty Ball Valves</v>
          </cell>
          <cell r="E133">
            <v>159.19</v>
          </cell>
          <cell r="F133" t="str">
            <v/>
          </cell>
        </row>
        <row r="134">
          <cell r="A134" t="str">
            <v>101-194</v>
          </cell>
          <cell r="B134" t="str">
            <v>662545049267</v>
          </cell>
          <cell r="C134" t="str">
            <v>3/4 S2012RFLG ISOLATION W/RFLG</v>
          </cell>
          <cell r="D134" t="str">
            <v>Specialty Ball Valves</v>
          </cell>
          <cell r="E134">
            <v>105.8</v>
          </cell>
          <cell r="F134" t="str">
            <v/>
          </cell>
        </row>
        <row r="135">
          <cell r="A135" t="str">
            <v>101-195</v>
          </cell>
          <cell r="B135" t="str">
            <v>662545049274</v>
          </cell>
          <cell r="C135" t="str">
            <v>1 S2012RFLG ISOLATION W/R FLG</v>
          </cell>
          <cell r="D135" t="str">
            <v>Specialty Ball Valves</v>
          </cell>
          <cell r="E135">
            <v>125.05</v>
          </cell>
          <cell r="F135" t="str">
            <v/>
          </cell>
        </row>
        <row r="136">
          <cell r="A136" t="str">
            <v>101-196</v>
          </cell>
          <cell r="B136" t="str">
            <v>662545049281</v>
          </cell>
          <cell r="C136" t="str">
            <v>1-1/4 S2012RFLG ISOLATION W/RF</v>
          </cell>
          <cell r="D136" t="str">
            <v>Specialty Ball Valves</v>
          </cell>
          <cell r="E136">
            <v>159.19</v>
          </cell>
          <cell r="F136" t="str">
            <v/>
          </cell>
        </row>
        <row r="137">
          <cell r="A137" t="str">
            <v>101-203NL</v>
          </cell>
          <cell r="B137" t="str">
            <v>662545129549</v>
          </cell>
          <cell r="C137" t="str">
            <v>1/2" P-201NL LEGENDPRESS RED</v>
          </cell>
          <cell r="D137" t="str">
            <v>Legend Press Ball Valves</v>
          </cell>
          <cell r="E137">
            <v>28.980000000000004</v>
          </cell>
          <cell r="F137" t="str">
            <v>Price Change</v>
          </cell>
        </row>
        <row r="138">
          <cell r="A138" t="str">
            <v>101-204NL</v>
          </cell>
          <cell r="B138" t="str">
            <v>662545129556</v>
          </cell>
          <cell r="C138" t="str">
            <v>3/4" P-201NL LEGENDPRESS RED</v>
          </cell>
          <cell r="D138" t="str">
            <v>Legend Press Ball Valves</v>
          </cell>
          <cell r="E138">
            <v>42.1995</v>
          </cell>
          <cell r="F138" t="str">
            <v>Price Change</v>
          </cell>
        </row>
        <row r="139">
          <cell r="A139" t="str">
            <v>101-205NL</v>
          </cell>
          <cell r="B139" t="str">
            <v>662545129563</v>
          </cell>
          <cell r="C139" t="str">
            <v>1" P-201NL LEGENDPRESS RED</v>
          </cell>
          <cell r="D139" t="str">
            <v>Legend Press Ball Valves</v>
          </cell>
          <cell r="E139">
            <v>60.900000000000006</v>
          </cell>
          <cell r="F139" t="str">
            <v>Price Change</v>
          </cell>
        </row>
        <row r="140">
          <cell r="A140" t="str">
            <v>101-206NL</v>
          </cell>
          <cell r="B140" t="str">
            <v>662545129570</v>
          </cell>
          <cell r="C140" t="str">
            <v>1-1/4" P-201NL LEGENDPRESS RED</v>
          </cell>
          <cell r="D140" t="str">
            <v>Legend Press Ball Valves</v>
          </cell>
          <cell r="E140">
            <v>91.56</v>
          </cell>
          <cell r="F140" t="str">
            <v>Price Change</v>
          </cell>
        </row>
        <row r="141">
          <cell r="A141" t="str">
            <v>101-207NL</v>
          </cell>
          <cell r="B141" t="str">
            <v>662545129587</v>
          </cell>
          <cell r="C141" t="str">
            <v>1-1/2" P-201NL LEGENDPRESS RED</v>
          </cell>
          <cell r="D141" t="str">
            <v>Legend Press Ball Valves</v>
          </cell>
          <cell r="E141">
            <v>158.529</v>
          </cell>
          <cell r="F141" t="str">
            <v>Price Change</v>
          </cell>
        </row>
        <row r="142">
          <cell r="A142" t="str">
            <v>101-208NL</v>
          </cell>
          <cell r="B142" t="str">
            <v>662545129594</v>
          </cell>
          <cell r="C142" t="str">
            <v>2" P-201NL LEGENDPRESS RED</v>
          </cell>
          <cell r="D142" t="str">
            <v>Legend Press Ball Valves</v>
          </cell>
          <cell r="E142">
            <v>214.64099999999999</v>
          </cell>
          <cell r="F142" t="str">
            <v>Price Change</v>
          </cell>
        </row>
        <row r="143">
          <cell r="A143" t="str">
            <v>101-209</v>
          </cell>
          <cell r="B143" t="str">
            <v>662545000367</v>
          </cell>
          <cell r="C143" t="str">
            <v>2-1/2" S-1001 BALL VALVE</v>
          </cell>
          <cell r="D143" t="str">
            <v>Full Port Ball Valves</v>
          </cell>
          <cell r="E143">
            <v>488.14499999999998</v>
          </cell>
          <cell r="F143" t="str">
            <v>Price Change</v>
          </cell>
        </row>
        <row r="144">
          <cell r="A144" t="str">
            <v>101-209NL</v>
          </cell>
          <cell r="B144" t="str">
            <v>662545081878</v>
          </cell>
          <cell r="C144" t="str">
            <v>2-1/2 S-1001 NO LEAD CXC FP BV</v>
          </cell>
          <cell r="D144" t="str">
            <v>Full Port Ball Valves</v>
          </cell>
          <cell r="E144">
            <v>523.572</v>
          </cell>
          <cell r="F144" t="str">
            <v>Price Change</v>
          </cell>
        </row>
        <row r="145">
          <cell r="A145" t="str">
            <v>101-210</v>
          </cell>
          <cell r="B145" t="str">
            <v>662545000374</v>
          </cell>
          <cell r="C145" t="str">
            <v>3" S-1001 BALL VALVE</v>
          </cell>
          <cell r="D145" t="str">
            <v>Full Port Ball Valves</v>
          </cell>
          <cell r="E145">
            <v>644.24850000000004</v>
          </cell>
          <cell r="F145" t="str">
            <v>Price Change</v>
          </cell>
        </row>
        <row r="146">
          <cell r="A146" t="str">
            <v>101-210NL</v>
          </cell>
          <cell r="B146" t="str">
            <v>662545081991</v>
          </cell>
          <cell r="C146" t="str">
            <v>3" S-1001 NO LEAD CXC FP BV</v>
          </cell>
          <cell r="D146" t="str">
            <v>Full Port Ball Valves</v>
          </cell>
          <cell r="E146">
            <v>716.93999999999994</v>
          </cell>
          <cell r="F146" t="str">
            <v>Price Change</v>
          </cell>
        </row>
        <row r="147">
          <cell r="A147" t="str">
            <v>101-211</v>
          </cell>
          <cell r="B147" t="str">
            <v>662545000381</v>
          </cell>
          <cell r="C147" t="str">
            <v>4" S-1001 BALL VALVE</v>
          </cell>
          <cell r="D147" t="str">
            <v>Full Port Ball Valves</v>
          </cell>
          <cell r="E147">
            <v>1263.2025000000001</v>
          </cell>
          <cell r="F147" t="str">
            <v>Price Change</v>
          </cell>
        </row>
        <row r="148">
          <cell r="A148" t="str">
            <v>101-213NL</v>
          </cell>
          <cell r="B148" t="str">
            <v>662545131191</v>
          </cell>
          <cell r="C148" t="str">
            <v>1/2" P-202NL PRES DRAINABLE BV</v>
          </cell>
          <cell r="D148" t="str">
            <v>Legend Press Ball Valves</v>
          </cell>
          <cell r="E148">
            <v>36.5715</v>
          </cell>
          <cell r="F148" t="str">
            <v>Price Change</v>
          </cell>
        </row>
        <row r="149">
          <cell r="A149" t="str">
            <v>101-214NL</v>
          </cell>
          <cell r="B149" t="str">
            <v>662545131207</v>
          </cell>
          <cell r="C149" t="str">
            <v>3/4" P-202NL PRES DRAINABLE BV</v>
          </cell>
          <cell r="D149" t="str">
            <v>Legend Press Ball Valves</v>
          </cell>
          <cell r="E149">
            <v>60.0075</v>
          </cell>
          <cell r="F149" t="str">
            <v>Price Change</v>
          </cell>
        </row>
        <row r="150">
          <cell r="A150" t="str">
            <v>101-215NL</v>
          </cell>
          <cell r="B150" t="str">
            <v>662545131214</v>
          </cell>
          <cell r="C150" t="str">
            <v>1" P-202NL PRESS DRAINABLE BV</v>
          </cell>
          <cell r="D150" t="str">
            <v>Legend Press Ball Valves</v>
          </cell>
          <cell r="E150">
            <v>81.490499999999997</v>
          </cell>
          <cell r="F150" t="str">
            <v>Price Change</v>
          </cell>
        </row>
        <row r="151">
          <cell r="A151" t="str">
            <v>101-221</v>
          </cell>
          <cell r="B151" t="str">
            <v>662545004839</v>
          </cell>
          <cell r="C151" t="str">
            <v>1/4" T-901 BALL VALVE</v>
          </cell>
          <cell r="D151" t="str">
            <v>Full Port Ball Valves</v>
          </cell>
          <cell r="E151">
            <v>32.581500000000005</v>
          </cell>
          <cell r="F151" t="str">
            <v>Price Change</v>
          </cell>
        </row>
        <row r="152">
          <cell r="A152" t="str">
            <v>101-221NL</v>
          </cell>
          <cell r="B152" t="str">
            <v>662545112954</v>
          </cell>
          <cell r="C152" t="str">
            <v>1/4" T-901 NO LEAD BALL VALVE</v>
          </cell>
          <cell r="D152" t="str">
            <v>Full Port Ball Valves</v>
          </cell>
          <cell r="E152">
            <v>34.996499999999997</v>
          </cell>
          <cell r="F152" t="str">
            <v>Price Change</v>
          </cell>
        </row>
        <row r="153">
          <cell r="A153" t="str">
            <v>101-222</v>
          </cell>
          <cell r="B153" t="str">
            <v>662545004846</v>
          </cell>
          <cell r="C153" t="str">
            <v>3/8" T-901 BALL VALVE</v>
          </cell>
          <cell r="D153" t="str">
            <v>Full Port Ball Valves</v>
          </cell>
          <cell r="E153">
            <v>32.581500000000005</v>
          </cell>
          <cell r="F153" t="str">
            <v>Price Change</v>
          </cell>
        </row>
        <row r="154">
          <cell r="A154" t="str">
            <v>101-222NL</v>
          </cell>
          <cell r="B154" t="str">
            <v>662545112961</v>
          </cell>
          <cell r="C154" t="str">
            <v>3/8" T-901 NO LEAD BALL VALVE</v>
          </cell>
          <cell r="D154" t="str">
            <v>Full Port Ball Valves</v>
          </cell>
          <cell r="E154">
            <v>34.996499999999997</v>
          </cell>
          <cell r="F154" t="str">
            <v>Price Change</v>
          </cell>
        </row>
        <row r="155">
          <cell r="A155" t="str">
            <v>101-223</v>
          </cell>
          <cell r="B155" t="str">
            <v>662545004853</v>
          </cell>
          <cell r="C155" t="str">
            <v>1/2" T-901 BALL VALVE</v>
          </cell>
          <cell r="D155" t="str">
            <v>Full Port Ball Valves</v>
          </cell>
          <cell r="E155">
            <v>30.838500000000003</v>
          </cell>
          <cell r="F155" t="str">
            <v>Price Change</v>
          </cell>
        </row>
        <row r="156">
          <cell r="A156" t="str">
            <v>101-223NL</v>
          </cell>
          <cell r="B156" t="str">
            <v>662545112978</v>
          </cell>
          <cell r="C156" t="str">
            <v>1/2" T-901 NO LEAD BALL VALVE</v>
          </cell>
          <cell r="D156" t="str">
            <v>Full Port Ball Valves</v>
          </cell>
          <cell r="E156">
            <v>35.637</v>
          </cell>
          <cell r="F156" t="str">
            <v>Price Change</v>
          </cell>
        </row>
        <row r="157">
          <cell r="A157" t="str">
            <v>101-224</v>
          </cell>
          <cell r="B157" t="str">
            <v>662545004860</v>
          </cell>
          <cell r="C157" t="str">
            <v>3/4" T-901 BALL VALVE</v>
          </cell>
          <cell r="D157" t="str">
            <v>Full Port Ball Valves</v>
          </cell>
          <cell r="E157">
            <v>51.429000000000002</v>
          </cell>
          <cell r="F157" t="str">
            <v>Price Change</v>
          </cell>
        </row>
        <row r="158">
          <cell r="A158" t="str">
            <v>101-224NL</v>
          </cell>
          <cell r="B158" t="str">
            <v>662545112985</v>
          </cell>
          <cell r="C158" t="str">
            <v>3/4" T-901 NO LEAD BALL VAVE</v>
          </cell>
          <cell r="D158" t="str">
            <v>Full Port Ball Valves</v>
          </cell>
          <cell r="E158">
            <v>60.742500000000007</v>
          </cell>
          <cell r="F158" t="str">
            <v>Price Change</v>
          </cell>
        </row>
        <row r="159">
          <cell r="A159" t="str">
            <v>101-225</v>
          </cell>
          <cell r="B159" t="str">
            <v>662545004877</v>
          </cell>
          <cell r="C159" t="str">
            <v>1" T-901 BALL VALVE</v>
          </cell>
          <cell r="D159" t="str">
            <v>Full Port Ball Valves</v>
          </cell>
          <cell r="E159">
            <v>78.886499999999998</v>
          </cell>
          <cell r="F159" t="str">
            <v>Price Change</v>
          </cell>
        </row>
        <row r="160">
          <cell r="A160" t="str">
            <v>101-225NL</v>
          </cell>
          <cell r="B160" t="str">
            <v>662545112992</v>
          </cell>
          <cell r="C160" t="str">
            <v>1" T-901 NO LEAD BALL VALVE</v>
          </cell>
          <cell r="D160" t="str">
            <v>Full Port Ball Valves</v>
          </cell>
          <cell r="E160">
            <v>91.906500000000008</v>
          </cell>
          <cell r="F160" t="str">
            <v>Price Change</v>
          </cell>
        </row>
        <row r="161">
          <cell r="A161" t="str">
            <v>101-226</v>
          </cell>
          <cell r="B161" t="str">
            <v>662545004884</v>
          </cell>
          <cell r="C161" t="str">
            <v>1-1/4" T-901 BALL VALVE</v>
          </cell>
          <cell r="D161" t="str">
            <v>Full Port Ball Valves</v>
          </cell>
          <cell r="E161">
            <v>135.9855</v>
          </cell>
          <cell r="F161" t="str">
            <v>Price Change</v>
          </cell>
        </row>
        <row r="162">
          <cell r="A162" t="str">
            <v>101-226NL</v>
          </cell>
          <cell r="B162" t="str">
            <v>662545113005</v>
          </cell>
          <cell r="C162" t="str">
            <v>1-1/4" T-901 NO LEAD BALL VALV</v>
          </cell>
          <cell r="D162" t="str">
            <v>Full Port Ball Valves</v>
          </cell>
          <cell r="E162">
            <v>155.66249999999999</v>
          </cell>
          <cell r="F162" t="str">
            <v>Price Change</v>
          </cell>
        </row>
        <row r="163">
          <cell r="A163" t="str">
            <v>101-227</v>
          </cell>
          <cell r="B163" t="str">
            <v>662545004891</v>
          </cell>
          <cell r="C163" t="str">
            <v>1-1/2"  T-901 BALL VALVE</v>
          </cell>
          <cell r="D163" t="str">
            <v>Full Port Ball Valves</v>
          </cell>
          <cell r="E163">
            <v>169.60650000000001</v>
          </cell>
          <cell r="F163" t="str">
            <v>Price Change</v>
          </cell>
        </row>
        <row r="164">
          <cell r="A164" t="str">
            <v>101-227NL</v>
          </cell>
          <cell r="B164" t="str">
            <v>662545113012</v>
          </cell>
          <cell r="C164" t="str">
            <v>1-1/2" T-901 NO LEAD BALL VAVL</v>
          </cell>
          <cell r="D164" t="str">
            <v>Full Port Ball Valves</v>
          </cell>
          <cell r="E164">
            <v>206.11500000000001</v>
          </cell>
          <cell r="F164" t="str">
            <v>Price Change</v>
          </cell>
        </row>
        <row r="165">
          <cell r="A165" t="str">
            <v>101-228</v>
          </cell>
          <cell r="B165" t="str">
            <v>662545004907</v>
          </cell>
          <cell r="C165" t="str">
            <v>2" T-901 BALL VALVE</v>
          </cell>
          <cell r="D165" t="str">
            <v>Full Port Ball Valves</v>
          </cell>
          <cell r="E165">
            <v>259.29750000000001</v>
          </cell>
          <cell r="F165" t="str">
            <v>Price Change</v>
          </cell>
        </row>
        <row r="166">
          <cell r="A166" t="str">
            <v>101-228NL</v>
          </cell>
          <cell r="B166" t="str">
            <v>662545113029</v>
          </cell>
          <cell r="C166" t="str">
            <v>2" T-901 NO LEAD BALL VALVE</v>
          </cell>
          <cell r="D166" t="str">
            <v>Full Port Ball Valves</v>
          </cell>
          <cell r="E166">
            <v>333.48</v>
          </cell>
          <cell r="F166" t="str">
            <v>Price Change</v>
          </cell>
        </row>
        <row r="167">
          <cell r="A167" t="str">
            <v>101-229</v>
          </cell>
          <cell r="B167" t="str">
            <v>662545004914</v>
          </cell>
          <cell r="C167" t="str">
            <v>2-1/2" T-901 BALL VALVE</v>
          </cell>
          <cell r="D167" t="str">
            <v>Full Port Ball Valves</v>
          </cell>
          <cell r="E167">
            <v>720.09</v>
          </cell>
          <cell r="F167" t="str">
            <v>Price Change</v>
          </cell>
        </row>
        <row r="168">
          <cell r="A168" t="str">
            <v>101-230</v>
          </cell>
          <cell r="B168" t="str">
            <v>662545004921</v>
          </cell>
          <cell r="C168" t="str">
            <v>3" T-901 BALL VALVE</v>
          </cell>
          <cell r="D168" t="str">
            <v>Full Port Ball Valves</v>
          </cell>
          <cell r="E168">
            <v>1128.729</v>
          </cell>
          <cell r="F168" t="str">
            <v>Price Change</v>
          </cell>
        </row>
        <row r="169">
          <cell r="A169" t="str">
            <v>101-233</v>
          </cell>
          <cell r="B169" t="str">
            <v>662545004938</v>
          </cell>
          <cell r="C169" t="str">
            <v>1/2" S-901 BALL VALVE</v>
          </cell>
          <cell r="D169" t="str">
            <v>Full Port Ball Valves</v>
          </cell>
          <cell r="E169">
            <v>30.838500000000003</v>
          </cell>
          <cell r="F169" t="str">
            <v>Price Change</v>
          </cell>
        </row>
        <row r="170">
          <cell r="A170" t="str">
            <v>101-233NL</v>
          </cell>
          <cell r="B170" t="str">
            <v>662545113036</v>
          </cell>
          <cell r="C170" t="str">
            <v>1/2" S-901 NO LEAD BALL VALVE</v>
          </cell>
          <cell r="D170" t="str">
            <v>Full Port Ball Valves</v>
          </cell>
          <cell r="E170">
            <v>35.637</v>
          </cell>
          <cell r="F170" t="str">
            <v>Price Change</v>
          </cell>
        </row>
        <row r="171">
          <cell r="A171" t="str">
            <v>101-234</v>
          </cell>
          <cell r="B171" t="str">
            <v>662545004945</v>
          </cell>
          <cell r="C171" t="str">
            <v>3/4" S-901 BALL VALVE</v>
          </cell>
          <cell r="D171" t="str">
            <v>Full Port Ball Valves</v>
          </cell>
          <cell r="E171">
            <v>51.429000000000002</v>
          </cell>
          <cell r="F171" t="str">
            <v>Price Change</v>
          </cell>
        </row>
        <row r="172">
          <cell r="A172" t="str">
            <v>101-234NL</v>
          </cell>
          <cell r="B172" t="str">
            <v>662545113043</v>
          </cell>
          <cell r="C172" t="str">
            <v>3/4" S-901 NO LEAD BALL VALVE</v>
          </cell>
          <cell r="D172" t="str">
            <v>Full Port Ball Valves</v>
          </cell>
          <cell r="E172">
            <v>60.742500000000007</v>
          </cell>
          <cell r="F172" t="str">
            <v>Price Change</v>
          </cell>
        </row>
        <row r="173">
          <cell r="A173" t="str">
            <v>101-235</v>
          </cell>
          <cell r="B173" t="str">
            <v>662545004952</v>
          </cell>
          <cell r="C173" t="str">
            <v>1" S-901 BALL VALVE</v>
          </cell>
          <cell r="D173" t="str">
            <v>Full Port Ball Valves</v>
          </cell>
          <cell r="E173">
            <v>78.886499999999998</v>
          </cell>
          <cell r="F173" t="str">
            <v>Price Change</v>
          </cell>
        </row>
        <row r="174">
          <cell r="A174" t="str">
            <v>101-235NL</v>
          </cell>
          <cell r="B174" t="str">
            <v>662545113050</v>
          </cell>
          <cell r="C174" t="str">
            <v>1" S-901 NO LEAD BALL VALVE</v>
          </cell>
          <cell r="D174" t="str">
            <v>Full Port Ball Valves</v>
          </cell>
          <cell r="E174">
            <v>91.906500000000008</v>
          </cell>
          <cell r="F174" t="str">
            <v>Price Change</v>
          </cell>
        </row>
        <row r="175">
          <cell r="A175" t="str">
            <v>101-236</v>
          </cell>
          <cell r="B175" t="str">
            <v>662545004969</v>
          </cell>
          <cell r="C175" t="str">
            <v>1-1/4" S-901 BALL VALVE</v>
          </cell>
          <cell r="D175" t="str">
            <v>Full Port Ball Valves</v>
          </cell>
          <cell r="E175">
            <v>135.9855</v>
          </cell>
          <cell r="F175" t="str">
            <v>Price Change</v>
          </cell>
        </row>
        <row r="176">
          <cell r="A176" t="str">
            <v>101-236NL</v>
          </cell>
          <cell r="B176" t="str">
            <v>662545113067</v>
          </cell>
          <cell r="C176" t="str">
            <v>1-1/4" S-901 NO LEAD BALL VALV</v>
          </cell>
          <cell r="D176" t="str">
            <v>Full Port Ball Valves</v>
          </cell>
          <cell r="E176">
            <v>155.66249999999999</v>
          </cell>
          <cell r="F176" t="str">
            <v>Price Change</v>
          </cell>
        </row>
        <row r="177">
          <cell r="A177" t="str">
            <v>101-237</v>
          </cell>
          <cell r="B177" t="str">
            <v>662545004976</v>
          </cell>
          <cell r="C177" t="str">
            <v>1-1/2" S-901 BALL VALVE</v>
          </cell>
          <cell r="D177" t="str">
            <v>Full Port Ball Valves</v>
          </cell>
          <cell r="E177">
            <v>169.60650000000001</v>
          </cell>
          <cell r="F177" t="str">
            <v>Price Change</v>
          </cell>
        </row>
        <row r="178">
          <cell r="A178" t="str">
            <v>101-237NL</v>
          </cell>
          <cell r="B178" t="str">
            <v>662545113074</v>
          </cell>
          <cell r="C178" t="str">
            <v>1-1/2" S-901 NO LEAD BALL VALV</v>
          </cell>
          <cell r="D178" t="str">
            <v>Full Port Ball Valves</v>
          </cell>
          <cell r="E178">
            <v>206.11500000000001</v>
          </cell>
          <cell r="F178" t="str">
            <v>Price Change</v>
          </cell>
        </row>
        <row r="179">
          <cell r="A179" t="str">
            <v>101-238</v>
          </cell>
          <cell r="B179" t="str">
            <v>662545004983</v>
          </cell>
          <cell r="C179" t="str">
            <v>2" S-901 BALL VALVE</v>
          </cell>
          <cell r="D179" t="str">
            <v>Full Port Ball Valves</v>
          </cell>
          <cell r="E179">
            <v>259.29750000000001</v>
          </cell>
          <cell r="F179" t="str">
            <v>Price Change</v>
          </cell>
        </row>
        <row r="180">
          <cell r="A180" t="str">
            <v>101-238NL</v>
          </cell>
          <cell r="B180" t="str">
            <v>662545113081</v>
          </cell>
          <cell r="C180" t="str">
            <v>2" S-901 NO LEAD BALL VALVE</v>
          </cell>
          <cell r="D180" t="str">
            <v>Full Port Ball Valves</v>
          </cell>
          <cell r="E180">
            <v>333.48</v>
          </cell>
          <cell r="F180" t="str">
            <v>Price Change</v>
          </cell>
        </row>
        <row r="181">
          <cell r="A181" t="str">
            <v>101-274</v>
          </cell>
          <cell r="B181" t="str">
            <v>662545082004</v>
          </cell>
          <cell r="C181" t="str">
            <v>3/4 T2011RFLG W/O PURGE VALVE</v>
          </cell>
          <cell r="D181" t="str">
            <v>Specialty Ball Valves</v>
          </cell>
          <cell r="E181">
            <v>95.41</v>
          </cell>
          <cell r="F181" t="str">
            <v/>
          </cell>
        </row>
        <row r="182">
          <cell r="A182" t="str">
            <v>101-275</v>
          </cell>
          <cell r="B182" t="str">
            <v>662545082011</v>
          </cell>
          <cell r="C182" t="str">
            <v>1"  T2011RFLG W/O PURGE VALVE</v>
          </cell>
          <cell r="D182" t="str">
            <v>Specialty Ball Valves</v>
          </cell>
          <cell r="E182">
            <v>119.56</v>
          </cell>
          <cell r="F182" t="str">
            <v/>
          </cell>
        </row>
        <row r="183">
          <cell r="A183" t="str">
            <v>101-276</v>
          </cell>
          <cell r="B183" t="str">
            <v>662545082028</v>
          </cell>
          <cell r="C183" t="str">
            <v>1-1/4  T2011RFLG W/O PURGE VLV</v>
          </cell>
          <cell r="D183" t="str">
            <v>Specialty Ball Valves</v>
          </cell>
          <cell r="E183">
            <v>148.59</v>
          </cell>
          <cell r="F183" t="str">
            <v/>
          </cell>
        </row>
        <row r="184">
          <cell r="A184" t="str">
            <v>101-284</v>
          </cell>
          <cell r="B184" t="str">
            <v>662545114361</v>
          </cell>
          <cell r="C184" t="str">
            <v>3/4 P2011 PRESS ISOLATION W/O</v>
          </cell>
          <cell r="D184" t="str">
            <v>Specialty Ball Valves</v>
          </cell>
          <cell r="E184">
            <v>106.01</v>
          </cell>
          <cell r="F184" t="str">
            <v/>
          </cell>
        </row>
        <row r="185">
          <cell r="A185" t="str">
            <v>101-285</v>
          </cell>
          <cell r="B185" t="str">
            <v>662545114378</v>
          </cell>
          <cell r="C185" t="str">
            <v>1 P2011 PRESS ISOLATION W/O PU</v>
          </cell>
          <cell r="D185" t="str">
            <v>Specialty Ball Valves</v>
          </cell>
          <cell r="E185">
            <v>122.22</v>
          </cell>
          <cell r="F185" t="str">
            <v/>
          </cell>
        </row>
        <row r="186">
          <cell r="A186" t="str">
            <v>101-286</v>
          </cell>
          <cell r="B186" t="str">
            <v>662545114385</v>
          </cell>
          <cell r="C186" t="str">
            <v>1-1/4 P2011 PRESS ISO W/O PURG</v>
          </cell>
          <cell r="D186" t="str">
            <v>Specialty Ball Valves</v>
          </cell>
          <cell r="E186">
            <v>155.27000000000001</v>
          </cell>
          <cell r="F186" t="str">
            <v/>
          </cell>
        </row>
        <row r="187">
          <cell r="A187" t="str">
            <v>101-294</v>
          </cell>
          <cell r="B187" t="str">
            <v>662545082059</v>
          </cell>
          <cell r="C187" t="str">
            <v>3/4 S2011RFLG W/O PURGE VALVE</v>
          </cell>
          <cell r="D187" t="str">
            <v>Specialty Ball Valves</v>
          </cell>
          <cell r="E187">
            <v>95.41</v>
          </cell>
          <cell r="F187" t="str">
            <v/>
          </cell>
        </row>
        <row r="188">
          <cell r="A188" t="str">
            <v>101-295</v>
          </cell>
          <cell r="B188" t="str">
            <v>662545082066</v>
          </cell>
          <cell r="C188" t="str">
            <v>1" S-2011RFLG W/O PURGE VALVE</v>
          </cell>
          <cell r="D188" t="str">
            <v>Specialty Ball Valves</v>
          </cell>
          <cell r="E188">
            <v>119.56</v>
          </cell>
          <cell r="F188" t="str">
            <v/>
          </cell>
        </row>
        <row r="189">
          <cell r="A189" t="str">
            <v>101-296</v>
          </cell>
          <cell r="B189" t="str">
            <v>662545082073</v>
          </cell>
          <cell r="C189" t="str">
            <v>1-1/4 S2011RFLG W/O PURGE VLV</v>
          </cell>
          <cell r="D189" t="str">
            <v>Specialty Ball Valves</v>
          </cell>
          <cell r="E189">
            <v>148.59</v>
          </cell>
          <cell r="F189" t="str">
            <v/>
          </cell>
        </row>
        <row r="190">
          <cell r="A190" t="str">
            <v>101-300</v>
          </cell>
          <cell r="B190" t="str">
            <v>662545000398</v>
          </cell>
          <cell r="C190" t="str">
            <v>1/8" T-1001 BALL VALVE</v>
          </cell>
          <cell r="D190" t="str">
            <v>Full Port Ball Valves</v>
          </cell>
          <cell r="E190">
            <v>19.057500000000001</v>
          </cell>
          <cell r="F190" t="str">
            <v>Price Change</v>
          </cell>
        </row>
        <row r="191">
          <cell r="A191" t="str">
            <v>101-300NL</v>
          </cell>
          <cell r="B191" t="str">
            <v>662545081885</v>
          </cell>
          <cell r="C191" t="str">
            <v>1/8" T-1001 NO LEAD IPS FP BV</v>
          </cell>
          <cell r="D191" t="str">
            <v>Full Port Ball Valves</v>
          </cell>
          <cell r="E191">
            <v>22.176000000000002</v>
          </cell>
          <cell r="F191" t="str">
            <v>Price Change</v>
          </cell>
        </row>
        <row r="192">
          <cell r="A192" t="str">
            <v>101-314NL</v>
          </cell>
          <cell r="B192" t="str">
            <v>662545125930</v>
          </cell>
          <cell r="C192" t="str">
            <v>3/4" T2010 F x M INSERT NL BV</v>
          </cell>
          <cell r="D192" t="str">
            <v>Specialty Ball Valves</v>
          </cell>
          <cell r="E192">
            <v>38.83</v>
          </cell>
          <cell r="F192" t="str">
            <v/>
          </cell>
        </row>
        <row r="193">
          <cell r="A193" t="str">
            <v>101-315NL</v>
          </cell>
          <cell r="B193" t="str">
            <v>662545125947</v>
          </cell>
          <cell r="C193" t="str">
            <v>1" T2010 F x M INSERT NL BV</v>
          </cell>
          <cell r="D193" t="str">
            <v>Specialty Ball Valves</v>
          </cell>
          <cell r="E193">
            <v>63.54</v>
          </cell>
          <cell r="F193" t="str">
            <v/>
          </cell>
        </row>
        <row r="194">
          <cell r="A194" t="str">
            <v>101-316NL</v>
          </cell>
          <cell r="B194" t="str">
            <v>662545126814</v>
          </cell>
          <cell r="C194" t="str">
            <v>1-1/4" T2010 Fx M INSERT NL BV</v>
          </cell>
          <cell r="D194" t="str">
            <v>Specialty Ball Valves</v>
          </cell>
          <cell r="E194">
            <v>97.03</v>
          </cell>
          <cell r="F194" t="str">
            <v/>
          </cell>
        </row>
        <row r="195">
          <cell r="A195" t="str">
            <v>101-326NL</v>
          </cell>
          <cell r="B195" t="str">
            <v>662545114187</v>
          </cell>
          <cell r="C195" t="str">
            <v>1-1/4"T2001 NL IPS  BALL VALVE</v>
          </cell>
          <cell r="D195" t="str">
            <v>Full Port Ball Valves</v>
          </cell>
          <cell r="E195">
            <v>68.510000000000005</v>
          </cell>
          <cell r="F195" t="str">
            <v/>
          </cell>
        </row>
        <row r="196">
          <cell r="A196" t="str">
            <v>101-327NL</v>
          </cell>
          <cell r="B196" t="str">
            <v>662545114194</v>
          </cell>
          <cell r="C196" t="str">
            <v>1-1/2"T2001 NL IPS  BALL VALVE</v>
          </cell>
          <cell r="D196" t="str">
            <v>Full Port Ball Valves</v>
          </cell>
          <cell r="E196">
            <v>89.62</v>
          </cell>
          <cell r="F196" t="str">
            <v/>
          </cell>
        </row>
        <row r="197">
          <cell r="A197" t="str">
            <v>101-328NL</v>
          </cell>
          <cell r="B197" t="str">
            <v>662545114200</v>
          </cell>
          <cell r="C197" t="str">
            <v>2" T-2001 NL IPS BALL VALVE</v>
          </cell>
          <cell r="D197" t="str">
            <v>Full Port Ball Valves</v>
          </cell>
          <cell r="E197">
            <v>155.21</v>
          </cell>
          <cell r="F197" t="str">
            <v/>
          </cell>
        </row>
        <row r="198">
          <cell r="A198" t="str">
            <v>101-333NL</v>
          </cell>
          <cell r="B198" t="str">
            <v>662545114217</v>
          </cell>
          <cell r="C198" t="str">
            <v>1/2" S-2001 NL SWT BALL VALVE</v>
          </cell>
          <cell r="D198" t="str">
            <v>Full Port Ball Valves</v>
          </cell>
          <cell r="E198">
            <v>18.12</v>
          </cell>
          <cell r="F198" t="str">
            <v/>
          </cell>
        </row>
        <row r="199">
          <cell r="A199" t="str">
            <v>101-334NL</v>
          </cell>
          <cell r="B199" t="str">
            <v>662545114224</v>
          </cell>
          <cell r="C199" t="str">
            <v>3/4" S-2001 NL SWT BALL VALVE</v>
          </cell>
          <cell r="D199" t="str">
            <v>Full Port Ball Valves</v>
          </cell>
          <cell r="E199">
            <v>26.96</v>
          </cell>
          <cell r="F199" t="str">
            <v/>
          </cell>
        </row>
        <row r="200">
          <cell r="A200" t="str">
            <v>101-335NL</v>
          </cell>
          <cell r="B200" t="str">
            <v>662545114231</v>
          </cell>
          <cell r="C200" t="str">
            <v>1" S-2001 NL SWT BALL VALVE</v>
          </cell>
          <cell r="D200" t="str">
            <v>Full Port Ball Valves</v>
          </cell>
          <cell r="E200">
            <v>44.01</v>
          </cell>
          <cell r="F200" t="str">
            <v/>
          </cell>
        </row>
        <row r="201">
          <cell r="A201" t="str">
            <v>101-336NL</v>
          </cell>
          <cell r="B201" t="str">
            <v>662545114248</v>
          </cell>
          <cell r="C201" t="str">
            <v>1-1/4"S2001 NL SWT BALL VALVE</v>
          </cell>
          <cell r="D201" t="str">
            <v>Full Port Ball Valves</v>
          </cell>
          <cell r="E201">
            <v>68.510000000000005</v>
          </cell>
          <cell r="F201" t="str">
            <v/>
          </cell>
        </row>
        <row r="202">
          <cell r="A202" t="str">
            <v>101-337NL</v>
          </cell>
          <cell r="B202" t="str">
            <v>662545114255</v>
          </cell>
          <cell r="C202" t="str">
            <v>1-1/2"S2001 NL SWT BALL VALVE</v>
          </cell>
          <cell r="D202" t="str">
            <v>Full Port Ball Valves</v>
          </cell>
          <cell r="E202">
            <v>89.62</v>
          </cell>
          <cell r="F202" t="str">
            <v/>
          </cell>
        </row>
        <row r="203">
          <cell r="A203" t="str">
            <v>101-338NL</v>
          </cell>
          <cell r="B203" t="str">
            <v>662545114262</v>
          </cell>
          <cell r="C203" t="str">
            <v>2" S-2001 NL SWT BALL VALVE</v>
          </cell>
          <cell r="D203" t="str">
            <v>Full Port Ball Valves</v>
          </cell>
          <cell r="E203">
            <v>155.21</v>
          </cell>
          <cell r="F203" t="str">
            <v/>
          </cell>
        </row>
        <row r="204">
          <cell r="A204" t="str">
            <v>101-340</v>
          </cell>
          <cell r="B204" t="str">
            <v>662545125954</v>
          </cell>
          <cell r="C204" t="str">
            <v>1/8" MINI BALL VALVE F x F</v>
          </cell>
          <cell r="D204" t="str">
            <v>Mini-Ball Valves</v>
          </cell>
          <cell r="E204">
            <v>11.473000000000001</v>
          </cell>
          <cell r="F204" t="str">
            <v>Price Change</v>
          </cell>
        </row>
        <row r="205">
          <cell r="A205" t="str">
            <v>101-341</v>
          </cell>
          <cell r="B205" t="str">
            <v>662545125961</v>
          </cell>
          <cell r="C205" t="str">
            <v>1/4" MINI BALL VALVE F x F</v>
          </cell>
          <cell r="D205" t="str">
            <v>Mini-Ball Valves</v>
          </cell>
          <cell r="E205">
            <v>11.110000000000001</v>
          </cell>
          <cell r="F205" t="str">
            <v>Price Change</v>
          </cell>
        </row>
        <row r="206">
          <cell r="A206" t="str">
            <v>101-342</v>
          </cell>
          <cell r="B206" t="str">
            <v>662545125978</v>
          </cell>
          <cell r="C206" t="str">
            <v>3/8" MINI BALL VALVE F x F</v>
          </cell>
          <cell r="D206" t="str">
            <v>Mini-Ball Valves</v>
          </cell>
          <cell r="E206">
            <v>10.967000000000002</v>
          </cell>
          <cell r="F206" t="str">
            <v>Price Change</v>
          </cell>
        </row>
        <row r="207">
          <cell r="A207" t="str">
            <v>101-343</v>
          </cell>
          <cell r="B207" t="str">
            <v>662545125985</v>
          </cell>
          <cell r="C207" t="str">
            <v>1/2" MINI BALL VALVE F x F</v>
          </cell>
          <cell r="D207" t="str">
            <v>Mini-Ball Valves</v>
          </cell>
          <cell r="E207">
            <v>14.894</v>
          </cell>
          <cell r="F207" t="str">
            <v>Price Change</v>
          </cell>
        </row>
        <row r="208">
          <cell r="A208" t="str">
            <v>101-346</v>
          </cell>
          <cell r="B208" t="str">
            <v>662545125992</v>
          </cell>
          <cell r="C208" t="str">
            <v>1/8" MINI BALL VALVE M x F</v>
          </cell>
          <cell r="D208" t="str">
            <v>Mini-Ball Valves</v>
          </cell>
          <cell r="E208">
            <v>10.01</v>
          </cell>
          <cell r="F208" t="str">
            <v>Price Change</v>
          </cell>
        </row>
        <row r="209">
          <cell r="A209" t="str">
            <v>101-347</v>
          </cell>
          <cell r="B209" t="str">
            <v>662545126005</v>
          </cell>
          <cell r="C209" t="str">
            <v>1/4" MINI BALL VALVE M x F</v>
          </cell>
          <cell r="D209" t="str">
            <v>Mini-Ball Valves</v>
          </cell>
          <cell r="E209">
            <v>9.713000000000001</v>
          </cell>
          <cell r="F209" t="str">
            <v>Price Change</v>
          </cell>
        </row>
        <row r="210">
          <cell r="A210" t="str">
            <v>101-348</v>
          </cell>
          <cell r="B210" t="str">
            <v>662545126012</v>
          </cell>
          <cell r="C210" t="str">
            <v>3/8" MINI BALL VALVE M x F</v>
          </cell>
          <cell r="D210" t="str">
            <v>Mini-Ball Valves</v>
          </cell>
          <cell r="E210">
            <v>10.967000000000002</v>
          </cell>
          <cell r="F210" t="str">
            <v>Price Change</v>
          </cell>
        </row>
        <row r="211">
          <cell r="A211" t="str">
            <v>101-349</v>
          </cell>
          <cell r="B211" t="str">
            <v>662545126029</v>
          </cell>
          <cell r="C211" t="str">
            <v>1/2" MINI BALL VALVE M x F</v>
          </cell>
          <cell r="D211" t="str">
            <v>Mini-Ball Valves</v>
          </cell>
          <cell r="E211">
            <v>12.815000000000001</v>
          </cell>
          <cell r="F211" t="str">
            <v>Price Change</v>
          </cell>
        </row>
        <row r="212">
          <cell r="A212" t="str">
            <v>101-383NL</v>
          </cell>
          <cell r="B212" t="str">
            <v>662545138497</v>
          </cell>
          <cell r="C212" t="str">
            <v>1/2" P-2006NL PRESS x PEX BV</v>
          </cell>
          <cell r="D212" t="str">
            <v>PEX Ball Valves</v>
          </cell>
          <cell r="E212">
            <v>24.84</v>
          </cell>
          <cell r="F212" t="str">
            <v/>
          </cell>
        </row>
        <row r="213">
          <cell r="A213" t="str">
            <v>101-384NL</v>
          </cell>
          <cell r="B213" t="str">
            <v>662545138503</v>
          </cell>
          <cell r="C213" t="str">
            <v>3/4" P-2006NL PRESS x PEX BV</v>
          </cell>
          <cell r="D213" t="str">
            <v>PEX Ball Valves</v>
          </cell>
          <cell r="E213">
            <v>39.01</v>
          </cell>
          <cell r="F213" t="str">
            <v/>
          </cell>
        </row>
        <row r="214">
          <cell r="A214" t="str">
            <v>101-385NL</v>
          </cell>
          <cell r="B214" t="str">
            <v>662545138510</v>
          </cell>
          <cell r="C214" t="str">
            <v>1" P-2006NL PRESS x PEX BV</v>
          </cell>
          <cell r="D214" t="str">
            <v>PEX Ball Valves</v>
          </cell>
          <cell r="E214">
            <v>70.52</v>
          </cell>
          <cell r="F214" t="str">
            <v/>
          </cell>
        </row>
        <row r="215">
          <cell r="A215" t="str">
            <v>101-386NL</v>
          </cell>
          <cell r="B215" t="str">
            <v>662545138527</v>
          </cell>
          <cell r="C215" t="str">
            <v>1-1/4" P-2006NL PRESS x PEX BV</v>
          </cell>
          <cell r="D215" t="str">
            <v>PEX Ball Valves</v>
          </cell>
          <cell r="E215">
            <v>112.38</v>
          </cell>
          <cell r="F215" t="str">
            <v/>
          </cell>
        </row>
        <row r="216">
          <cell r="A216" t="str">
            <v>101-387NL</v>
          </cell>
          <cell r="B216" t="str">
            <v>662545138534</v>
          </cell>
          <cell r="C216" t="str">
            <v>1-1/2" P-2006NL PRESS x PEX BV</v>
          </cell>
          <cell r="D216" t="str">
            <v>PEX Ball Valves</v>
          </cell>
          <cell r="E216">
            <v>168.35</v>
          </cell>
          <cell r="F216" t="str">
            <v/>
          </cell>
        </row>
        <row r="217">
          <cell r="A217" t="str">
            <v>101-388NL</v>
          </cell>
          <cell r="B217" t="str">
            <v>662545138541</v>
          </cell>
          <cell r="C217" t="str">
            <v>2" P-2006NL PRESS x PEX BV</v>
          </cell>
          <cell r="D217" t="str">
            <v>PEX Ball Valves</v>
          </cell>
          <cell r="E217">
            <v>283.27</v>
          </cell>
          <cell r="F217" t="str">
            <v/>
          </cell>
        </row>
        <row r="218">
          <cell r="A218" t="str">
            <v>101-393NL</v>
          </cell>
          <cell r="B218" t="str">
            <v>662545138558</v>
          </cell>
          <cell r="C218" t="str">
            <v>1/2" P-1960NL PRESS x PEX BV</v>
          </cell>
          <cell r="D218" t="str">
            <v>PEX Ball Valves</v>
          </cell>
          <cell r="E218">
            <v>25.58</v>
          </cell>
          <cell r="F218" t="str">
            <v/>
          </cell>
        </row>
        <row r="219">
          <cell r="A219" t="str">
            <v>101-394NL</v>
          </cell>
          <cell r="B219" t="str">
            <v>662545138565</v>
          </cell>
          <cell r="C219" t="str">
            <v>3/4" P-1960NL PRESS x PEX BV</v>
          </cell>
          <cell r="D219" t="str">
            <v>PEX Ball Valves</v>
          </cell>
          <cell r="E219">
            <v>40.72</v>
          </cell>
          <cell r="F219" t="str">
            <v/>
          </cell>
        </row>
        <row r="220">
          <cell r="A220" t="str">
            <v>101-395NL</v>
          </cell>
          <cell r="B220" t="str">
            <v>662545138572</v>
          </cell>
          <cell r="C220" t="str">
            <v>1" P-1960NL PRESS x PEX BV</v>
          </cell>
          <cell r="D220" t="str">
            <v>PEX Ball Valves</v>
          </cell>
          <cell r="E220">
            <v>72.38</v>
          </cell>
          <cell r="F220" t="str">
            <v/>
          </cell>
        </row>
        <row r="221">
          <cell r="A221" t="str">
            <v>101-396NL</v>
          </cell>
          <cell r="B221" t="str">
            <v>662545138589</v>
          </cell>
          <cell r="C221" t="str">
            <v>1-1/4" P-1960NL PRESS x PEX BV</v>
          </cell>
          <cell r="D221" t="str">
            <v>PEX Ball Valves</v>
          </cell>
          <cell r="E221">
            <v>121.91</v>
          </cell>
          <cell r="F221" t="str">
            <v/>
          </cell>
        </row>
        <row r="222">
          <cell r="A222" t="str">
            <v>101-397NL</v>
          </cell>
          <cell r="B222" t="str">
            <v>662545138596</v>
          </cell>
          <cell r="C222" t="str">
            <v>1-1/2" P-1960NL PRESS x PEX BV</v>
          </cell>
          <cell r="D222" t="str">
            <v>PEX Ball Valves</v>
          </cell>
          <cell r="E222">
            <v>178.86</v>
          </cell>
          <cell r="F222" t="str">
            <v/>
          </cell>
        </row>
        <row r="223">
          <cell r="A223" t="str">
            <v>101-398NL</v>
          </cell>
          <cell r="B223" t="str">
            <v>662545138602</v>
          </cell>
          <cell r="C223" t="str">
            <v>2" P-1960NL PRESS x PEX BV</v>
          </cell>
          <cell r="D223" t="str">
            <v>PEX Ball Valves</v>
          </cell>
          <cell r="E223">
            <v>303.77999999999997</v>
          </cell>
          <cell r="F223" t="str">
            <v/>
          </cell>
        </row>
        <row r="224">
          <cell r="A224" t="str">
            <v>101-411</v>
          </cell>
          <cell r="B224" t="str">
            <v>662545045238</v>
          </cell>
          <cell r="C224" t="str">
            <v>1/4 T-2000 IPS F.P. BALL VALVE</v>
          </cell>
          <cell r="D224" t="str">
            <v>Full Port Ball Valves</v>
          </cell>
          <cell r="E224">
            <v>15.435</v>
          </cell>
          <cell r="F224" t="str">
            <v>Price Change</v>
          </cell>
        </row>
        <row r="225">
          <cell r="A225" t="str">
            <v>101-411NL</v>
          </cell>
          <cell r="B225" t="str">
            <v>662545085128</v>
          </cell>
          <cell r="C225" t="str">
            <v>1/4" T-2000 NO LEAD BALL VALVE</v>
          </cell>
          <cell r="D225" t="str">
            <v>Full Port Ball Valves</v>
          </cell>
          <cell r="E225">
            <v>18.826499999999999</v>
          </cell>
          <cell r="F225" t="str">
            <v>Price Change</v>
          </cell>
        </row>
        <row r="226">
          <cell r="A226" t="str">
            <v>101-412</v>
          </cell>
          <cell r="B226" t="str">
            <v>662545045245</v>
          </cell>
          <cell r="C226" t="str">
            <v>3/8 T-2000 IPS F.P. BALL VALVE</v>
          </cell>
          <cell r="D226" t="str">
            <v>Full Port Ball Valves</v>
          </cell>
          <cell r="E226">
            <v>15.435</v>
          </cell>
          <cell r="F226" t="str">
            <v>Price Change</v>
          </cell>
        </row>
        <row r="227">
          <cell r="A227" t="str">
            <v>101-412NL</v>
          </cell>
          <cell r="B227" t="str">
            <v>662545085135</v>
          </cell>
          <cell r="C227" t="str">
            <v>3/8" T-2000 NO LEAD BALL VALVE</v>
          </cell>
          <cell r="D227" t="str">
            <v>Full Port Ball Valves</v>
          </cell>
          <cell r="E227">
            <v>17.524500000000003</v>
          </cell>
          <cell r="F227" t="str">
            <v>Price Change</v>
          </cell>
        </row>
        <row r="228">
          <cell r="A228" t="str">
            <v>101-413</v>
          </cell>
          <cell r="B228" t="str">
            <v>662545045252</v>
          </cell>
          <cell r="C228" t="str">
            <v>1/2 T-2000 IPS F.P. BALL VALVE</v>
          </cell>
          <cell r="D228" t="str">
            <v>Full Port Ball Valves</v>
          </cell>
          <cell r="E228">
            <v>21.997499999999999</v>
          </cell>
          <cell r="F228" t="str">
            <v>Price Change</v>
          </cell>
        </row>
        <row r="229">
          <cell r="A229" t="str">
            <v>101-413NL</v>
          </cell>
          <cell r="B229" t="str">
            <v>662545085142</v>
          </cell>
          <cell r="C229" t="str">
            <v>1/2" T-2000 NO LEAD BALL VALVE</v>
          </cell>
          <cell r="D229" t="str">
            <v>Full Port Ball Valves</v>
          </cell>
          <cell r="E229">
            <v>24.948000000000004</v>
          </cell>
          <cell r="F229" t="str">
            <v>Price Change</v>
          </cell>
        </row>
        <row r="230">
          <cell r="A230" t="str">
            <v>101-414</v>
          </cell>
          <cell r="B230" t="str">
            <v>662545045269</v>
          </cell>
          <cell r="C230" t="str">
            <v>3/4 T-2000 IPS F.P. BALL VALVE</v>
          </cell>
          <cell r="D230" t="str">
            <v>Full Port Ball Valves</v>
          </cell>
          <cell r="E230">
            <v>31.867500000000003</v>
          </cell>
          <cell r="F230" t="str">
            <v>Price Change</v>
          </cell>
        </row>
        <row r="231">
          <cell r="A231" t="str">
            <v>101-414NL</v>
          </cell>
          <cell r="B231" t="str">
            <v>662545085159</v>
          </cell>
          <cell r="C231" t="str">
            <v>3/4" T-2000 NO LEAD BALL VALVE</v>
          </cell>
          <cell r="D231" t="str">
            <v>Full Port Ball Valves</v>
          </cell>
          <cell r="E231">
            <v>39.669000000000004</v>
          </cell>
          <cell r="F231" t="str">
            <v>Price Change</v>
          </cell>
        </row>
        <row r="232">
          <cell r="A232" t="str">
            <v>101-415</v>
          </cell>
          <cell r="B232" t="str">
            <v>662545045276</v>
          </cell>
          <cell r="C232" t="str">
            <v>1 T-2000 IPS F.P. BALL VALVE</v>
          </cell>
          <cell r="D232" t="str">
            <v>Full Port Ball Valves</v>
          </cell>
          <cell r="E232">
            <v>48.363000000000007</v>
          </cell>
          <cell r="F232" t="str">
            <v>Price Change</v>
          </cell>
        </row>
        <row r="233">
          <cell r="A233" t="str">
            <v>101-415NL</v>
          </cell>
          <cell r="B233" t="str">
            <v>662545085166</v>
          </cell>
          <cell r="C233" t="str">
            <v>1" T-2000 NO LEAD BALL VALVE</v>
          </cell>
          <cell r="D233" t="str">
            <v>Full Port Ball Valves</v>
          </cell>
          <cell r="E233">
            <v>64.816500000000005</v>
          </cell>
          <cell r="F233" t="str">
            <v>Price Change</v>
          </cell>
        </row>
        <row r="234">
          <cell r="A234" t="str">
            <v>101-416</v>
          </cell>
          <cell r="B234" t="str">
            <v>662545045283</v>
          </cell>
          <cell r="C234" t="str">
            <v>1-1/4 T2000 IPS F.P. BALL VLV</v>
          </cell>
          <cell r="D234" t="str">
            <v>Full Port Ball Valves</v>
          </cell>
          <cell r="E234">
            <v>83.307000000000002</v>
          </cell>
          <cell r="F234" t="str">
            <v>Price Change</v>
          </cell>
        </row>
        <row r="235">
          <cell r="A235" t="str">
            <v>101-416NL</v>
          </cell>
          <cell r="B235" t="str">
            <v>662545085173</v>
          </cell>
          <cell r="C235" t="str">
            <v>1-1/4" T-2000 NO LEAD BALL VAL</v>
          </cell>
          <cell r="D235" t="str">
            <v>Full Port Ball Valves</v>
          </cell>
          <cell r="E235">
            <v>94.447500000000005</v>
          </cell>
          <cell r="F235" t="str">
            <v>Price Change</v>
          </cell>
        </row>
        <row r="236">
          <cell r="A236" t="str">
            <v>101-417</v>
          </cell>
          <cell r="B236" t="str">
            <v>662545045290</v>
          </cell>
          <cell r="C236" t="str">
            <v>1-1/2 T2000 IPS F.P. BALL VLV</v>
          </cell>
          <cell r="D236" t="str">
            <v>Full Port Ball Valves</v>
          </cell>
          <cell r="E236">
            <v>113.64150000000001</v>
          </cell>
          <cell r="F236" t="str">
            <v>Price Change</v>
          </cell>
        </row>
        <row r="237">
          <cell r="A237" t="str">
            <v>101-417NL</v>
          </cell>
          <cell r="B237" t="str">
            <v>662545085180</v>
          </cell>
          <cell r="C237" t="str">
            <v>1-1/2" T-2000 NO LEAD BALL VAL</v>
          </cell>
          <cell r="D237" t="str">
            <v>Full Port Ball Valves</v>
          </cell>
          <cell r="E237">
            <v>136.48950000000002</v>
          </cell>
          <cell r="F237" t="str">
            <v>Price Change</v>
          </cell>
        </row>
        <row r="238">
          <cell r="A238" t="str">
            <v>101-418</v>
          </cell>
          <cell r="B238" t="str">
            <v>662545045306</v>
          </cell>
          <cell r="C238" t="str">
            <v>2 T-2000 IPS F.P. BALL VALVE</v>
          </cell>
          <cell r="D238" t="str">
            <v>Full Port Ball Valves</v>
          </cell>
          <cell r="E238">
            <v>160.57650000000001</v>
          </cell>
          <cell r="F238" t="str">
            <v>Price Change</v>
          </cell>
        </row>
        <row r="239">
          <cell r="A239" t="str">
            <v>101-418NL</v>
          </cell>
          <cell r="B239" t="str">
            <v>662545085197</v>
          </cell>
          <cell r="C239" t="str">
            <v>2" T-2000 NO LEAD BALL VALVE</v>
          </cell>
          <cell r="D239" t="str">
            <v>Full Port Ball Valves</v>
          </cell>
          <cell r="E239">
            <v>194.19749999999999</v>
          </cell>
          <cell r="F239" t="str">
            <v>Price Change</v>
          </cell>
        </row>
        <row r="240">
          <cell r="A240" t="str">
            <v>101-419</v>
          </cell>
          <cell r="B240" t="str">
            <v>662545045313</v>
          </cell>
          <cell r="C240" t="str">
            <v>2-1/2 T2000 IPS F.P. BALL VLV</v>
          </cell>
          <cell r="D240" t="str">
            <v>Full Port Ball Valves</v>
          </cell>
          <cell r="E240">
            <v>418.0575</v>
          </cell>
          <cell r="F240" t="str">
            <v>Price Change</v>
          </cell>
        </row>
        <row r="241">
          <cell r="A241" t="str">
            <v>101-419NL</v>
          </cell>
          <cell r="B241" t="str">
            <v>662545085203</v>
          </cell>
          <cell r="C241" t="str">
            <v>2-1/2" T-2000 NO LEAD BALL VAL</v>
          </cell>
          <cell r="D241" t="str">
            <v>Full Port Ball Valves</v>
          </cell>
          <cell r="E241">
            <v>473.79150000000004</v>
          </cell>
          <cell r="F241" t="str">
            <v>Price Change</v>
          </cell>
        </row>
        <row r="242">
          <cell r="A242" t="str">
            <v>101-420</v>
          </cell>
          <cell r="B242" t="str">
            <v>662545045320</v>
          </cell>
          <cell r="C242" t="str">
            <v>3" T-2000 IPS F.P. BALL VALVE</v>
          </cell>
          <cell r="D242" t="str">
            <v>Full Port Ball Valves</v>
          </cell>
          <cell r="E242">
            <v>520.29600000000005</v>
          </cell>
          <cell r="F242" t="str">
            <v>Price Change</v>
          </cell>
        </row>
        <row r="243">
          <cell r="A243" t="str">
            <v>101-420NL</v>
          </cell>
          <cell r="B243" t="str">
            <v>662545085210</v>
          </cell>
          <cell r="C243" t="str">
            <v>3" T-2000 NO LEAD BALL VALVE</v>
          </cell>
          <cell r="D243" t="str">
            <v>Full Port Ball Valves</v>
          </cell>
          <cell r="E243">
            <v>638.87250000000006</v>
          </cell>
          <cell r="F243" t="str">
            <v>Price Change</v>
          </cell>
        </row>
        <row r="244">
          <cell r="A244" t="str">
            <v>101-421</v>
          </cell>
          <cell r="B244" t="str">
            <v>662545045337</v>
          </cell>
          <cell r="C244" t="str">
            <v>4" T-2000 IPS F.P. BALL VALVE</v>
          </cell>
          <cell r="D244" t="str">
            <v>Full Port Ball Valves</v>
          </cell>
          <cell r="E244">
            <v>986.62200000000007</v>
          </cell>
          <cell r="F244" t="str">
            <v>Price Change</v>
          </cell>
        </row>
        <row r="245">
          <cell r="A245" t="str">
            <v>101-421NL</v>
          </cell>
          <cell r="B245" t="str">
            <v>662545085227</v>
          </cell>
          <cell r="C245" t="str">
            <v>4" T-2000 NO LEAD BALL VALVE</v>
          </cell>
          <cell r="D245" t="str">
            <v>Full Port Ball Valves</v>
          </cell>
          <cell r="E245">
            <v>1111.0890000000002</v>
          </cell>
          <cell r="F245" t="str">
            <v>Price Change</v>
          </cell>
        </row>
        <row r="246">
          <cell r="A246" t="str">
            <v>101-423</v>
          </cell>
          <cell r="B246" t="str">
            <v>662545045344</v>
          </cell>
          <cell r="C246" t="str">
            <v>1/2 S-2000 CXC F.P. BALL VALVE</v>
          </cell>
          <cell r="D246" t="str">
            <v>Full Port Ball Valves</v>
          </cell>
          <cell r="E246">
            <v>21.997499999999999</v>
          </cell>
          <cell r="F246" t="str">
            <v>Price Change</v>
          </cell>
        </row>
        <row r="247">
          <cell r="A247" t="str">
            <v>101-423NL</v>
          </cell>
          <cell r="B247" t="str">
            <v>662545085234</v>
          </cell>
          <cell r="C247" t="str">
            <v>1/2" S-2000 NO LEAD BALL VALVE</v>
          </cell>
          <cell r="D247" t="str">
            <v>Full Port Ball Valves</v>
          </cell>
          <cell r="E247">
            <v>24.948000000000004</v>
          </cell>
          <cell r="F247" t="str">
            <v>Price Change</v>
          </cell>
        </row>
        <row r="248">
          <cell r="A248" t="str">
            <v>101-424</v>
          </cell>
          <cell r="B248" t="str">
            <v>662545045351</v>
          </cell>
          <cell r="C248" t="str">
            <v>3/4 S-2000 CXC F.P. BALL VALVE</v>
          </cell>
          <cell r="D248" t="str">
            <v>Full Port Ball Valves</v>
          </cell>
          <cell r="E248">
            <v>31.867500000000003</v>
          </cell>
          <cell r="F248" t="str">
            <v>Price Change</v>
          </cell>
        </row>
        <row r="249">
          <cell r="A249" t="str">
            <v>101-424NL</v>
          </cell>
          <cell r="B249" t="str">
            <v>662545085241</v>
          </cell>
          <cell r="C249" t="str">
            <v>3/4" S-2000 NO LEAD BALL VALVE</v>
          </cell>
          <cell r="D249" t="str">
            <v>Full Port Ball Valves</v>
          </cell>
          <cell r="E249">
            <v>39.669000000000004</v>
          </cell>
          <cell r="F249" t="str">
            <v>Price Change</v>
          </cell>
        </row>
        <row r="250">
          <cell r="A250" t="str">
            <v>101-425</v>
          </cell>
          <cell r="B250" t="str">
            <v>662545045368</v>
          </cell>
          <cell r="C250" t="str">
            <v>1" S-2000 CXC F.P. BALL VALVE</v>
          </cell>
          <cell r="D250" t="str">
            <v>Full Port Ball Valves</v>
          </cell>
          <cell r="E250">
            <v>48.363000000000007</v>
          </cell>
          <cell r="F250" t="str">
            <v>Price Change</v>
          </cell>
        </row>
        <row r="251">
          <cell r="A251" t="str">
            <v>101-425NL</v>
          </cell>
          <cell r="B251" t="str">
            <v>662545085258</v>
          </cell>
          <cell r="C251" t="str">
            <v>1" S-2000 NO LEAD BALL VALVE</v>
          </cell>
          <cell r="D251" t="str">
            <v>Full Port Ball Valves</v>
          </cell>
          <cell r="E251">
            <v>64.816500000000005</v>
          </cell>
          <cell r="F251" t="str">
            <v>Price Change</v>
          </cell>
        </row>
        <row r="252">
          <cell r="A252" t="str">
            <v>101-426</v>
          </cell>
          <cell r="B252" t="str">
            <v>662545045375</v>
          </cell>
          <cell r="C252" t="str">
            <v>1-1/4 S2000 CXC F.P. BALL VLV</v>
          </cell>
          <cell r="D252" t="str">
            <v>Full Port Ball Valves</v>
          </cell>
          <cell r="E252">
            <v>83.307000000000002</v>
          </cell>
          <cell r="F252" t="str">
            <v>Price Change</v>
          </cell>
        </row>
        <row r="253">
          <cell r="A253" t="str">
            <v>101-426NL</v>
          </cell>
          <cell r="B253" t="str">
            <v>662545085265</v>
          </cell>
          <cell r="C253" t="str">
            <v>1-1/4" S-2000 NO LEAD BALL VAL</v>
          </cell>
          <cell r="D253" t="str">
            <v>Full Port Ball Valves</v>
          </cell>
          <cell r="E253">
            <v>94.447500000000005</v>
          </cell>
          <cell r="F253" t="str">
            <v>Price Change</v>
          </cell>
        </row>
        <row r="254">
          <cell r="A254" t="str">
            <v>101-427</v>
          </cell>
          <cell r="B254" t="str">
            <v>662545045382</v>
          </cell>
          <cell r="C254" t="str">
            <v>1-1/2 S2000 CXC F.P. BALL VLV</v>
          </cell>
          <cell r="D254" t="str">
            <v>Full Port Ball Valves</v>
          </cell>
          <cell r="E254">
            <v>113.64150000000001</v>
          </cell>
          <cell r="F254" t="str">
            <v>Price Change</v>
          </cell>
        </row>
        <row r="255">
          <cell r="A255" t="str">
            <v>101-427NL</v>
          </cell>
          <cell r="B255" t="str">
            <v>662545085272</v>
          </cell>
          <cell r="C255" t="str">
            <v>1-1/2" S-2000 NO LEAD BALL VAL</v>
          </cell>
          <cell r="D255" t="str">
            <v>Full Port Ball Valves</v>
          </cell>
          <cell r="E255">
            <v>136.48950000000002</v>
          </cell>
          <cell r="F255" t="str">
            <v>Price Change</v>
          </cell>
        </row>
        <row r="256">
          <cell r="A256" t="str">
            <v>101-428</v>
          </cell>
          <cell r="B256" t="str">
            <v>662545045399</v>
          </cell>
          <cell r="C256" t="str">
            <v>2" S-2000 CXC F.P. BALL VALVE</v>
          </cell>
          <cell r="D256" t="str">
            <v>Full Port Ball Valves</v>
          </cell>
          <cell r="E256">
            <v>160.57650000000001</v>
          </cell>
          <cell r="F256" t="str">
            <v>Price Change</v>
          </cell>
        </row>
        <row r="257">
          <cell r="A257" t="str">
            <v>101-428NL</v>
          </cell>
          <cell r="B257" t="str">
            <v>662545085289</v>
          </cell>
          <cell r="C257" t="str">
            <v>2" S-2000 NO LEAD BALL VALVE</v>
          </cell>
          <cell r="D257" t="str">
            <v>Full Port Ball Valves</v>
          </cell>
          <cell r="E257">
            <v>194.19749999999999</v>
          </cell>
          <cell r="F257" t="str">
            <v>Price Change</v>
          </cell>
        </row>
        <row r="258">
          <cell r="A258" t="str">
            <v>101-429</v>
          </cell>
          <cell r="B258" t="str">
            <v>662545045405</v>
          </cell>
          <cell r="C258" t="str">
            <v>2-1/2 S2000 CXC F.P. BALL VLV</v>
          </cell>
          <cell r="D258" t="str">
            <v>Full Port Ball Valves</v>
          </cell>
          <cell r="E258">
            <v>418.0575</v>
          </cell>
          <cell r="F258" t="str">
            <v>Price Change</v>
          </cell>
        </row>
        <row r="259">
          <cell r="A259" t="str">
            <v>101-429NL</v>
          </cell>
          <cell r="B259" t="str">
            <v>662545085296</v>
          </cell>
          <cell r="C259" t="str">
            <v>2-1/2" S-2000 NO LEAD BALL VAL</v>
          </cell>
          <cell r="D259" t="str">
            <v>Full Port Ball Valves</v>
          </cell>
          <cell r="E259">
            <v>473.79150000000004</v>
          </cell>
          <cell r="F259" t="str">
            <v>Price Change</v>
          </cell>
        </row>
        <row r="260">
          <cell r="A260" t="str">
            <v>101-430</v>
          </cell>
          <cell r="B260" t="str">
            <v>662545045412</v>
          </cell>
          <cell r="C260" t="str">
            <v>3" S-2000 CXC F.P. BALL VALVE</v>
          </cell>
          <cell r="D260" t="str">
            <v>Full Port Ball Valves</v>
          </cell>
          <cell r="E260">
            <v>520.29600000000005</v>
          </cell>
          <cell r="F260" t="str">
            <v>Price Change</v>
          </cell>
        </row>
        <row r="261">
          <cell r="A261" t="str">
            <v>101-430NL</v>
          </cell>
          <cell r="B261" t="str">
            <v>662545085302</v>
          </cell>
          <cell r="C261" t="str">
            <v>3" S-2000 NO LEAD BALL VALVE</v>
          </cell>
          <cell r="D261" t="str">
            <v>Full Port Ball Valves</v>
          </cell>
          <cell r="E261">
            <v>638.87250000000006</v>
          </cell>
          <cell r="F261" t="str">
            <v>Price Change</v>
          </cell>
        </row>
        <row r="262">
          <cell r="A262" t="str">
            <v>101-431</v>
          </cell>
          <cell r="B262" t="str">
            <v>662545045429</v>
          </cell>
          <cell r="C262" t="str">
            <v>4" S-2000 CXC F.P. BALL VALVE</v>
          </cell>
          <cell r="D262" t="str">
            <v>Full Port Ball Valves</v>
          </cell>
          <cell r="E262">
            <v>986.62200000000007</v>
          </cell>
          <cell r="F262" t="str">
            <v>Price Change</v>
          </cell>
        </row>
        <row r="263">
          <cell r="A263" t="str">
            <v>101-431NL</v>
          </cell>
          <cell r="B263" t="str">
            <v>662545085319</v>
          </cell>
          <cell r="C263" t="str">
            <v>4" S-2000 NO LEAD BALL VALVE</v>
          </cell>
          <cell r="D263" t="str">
            <v>Full Port Ball Valves</v>
          </cell>
          <cell r="E263">
            <v>1111.0890000000002</v>
          </cell>
          <cell r="F263" t="str">
            <v>Price Change</v>
          </cell>
        </row>
        <row r="264">
          <cell r="A264" t="str">
            <v>101-433NL</v>
          </cell>
          <cell r="B264" t="str">
            <v>662545110516</v>
          </cell>
          <cell r="C264" t="str">
            <v>1/2 T2002NL DRAINABLE COMP FPB</v>
          </cell>
          <cell r="D264" t="str">
            <v>Specialty Ball Valves</v>
          </cell>
          <cell r="E264">
            <v>37.090000000000003</v>
          </cell>
          <cell r="F264" t="str">
            <v/>
          </cell>
        </row>
        <row r="265">
          <cell r="A265" t="str">
            <v>101-434NL</v>
          </cell>
          <cell r="B265" t="str">
            <v>662545110523</v>
          </cell>
          <cell r="C265" t="str">
            <v>3/4 T2002NL DRAINABLE COMP FPB</v>
          </cell>
          <cell r="D265" t="str">
            <v>Specialty Ball Valves</v>
          </cell>
          <cell r="E265">
            <v>59.92</v>
          </cell>
          <cell r="F265" t="str">
            <v/>
          </cell>
        </row>
        <row r="266">
          <cell r="A266" t="str">
            <v>101-435NL</v>
          </cell>
          <cell r="B266" t="str">
            <v>662545110530</v>
          </cell>
          <cell r="C266" t="str">
            <v>1" T-2002NL DRAINABLE COMP FPB</v>
          </cell>
          <cell r="D266" t="str">
            <v>Specialty Ball Valves</v>
          </cell>
          <cell r="E266">
            <v>97.44</v>
          </cell>
          <cell r="F266" t="str">
            <v/>
          </cell>
        </row>
        <row r="267">
          <cell r="A267" t="str">
            <v>101-441</v>
          </cell>
          <cell r="B267" t="str">
            <v>662545045436</v>
          </cell>
          <cell r="C267" t="str">
            <v>1/4 T-2100 FP 3 WAY IPS B.V.</v>
          </cell>
          <cell r="D267" t="str">
            <v>Specialty Ball Valves</v>
          </cell>
          <cell r="E267">
            <v>26.08</v>
          </cell>
          <cell r="F267" t="str">
            <v/>
          </cell>
        </row>
        <row r="268">
          <cell r="A268" t="str">
            <v>101-442</v>
          </cell>
          <cell r="B268" t="str">
            <v>662545045443</v>
          </cell>
          <cell r="C268" t="str">
            <v>3/8 T-2100 FP 3 WAY IPS  B.V.</v>
          </cell>
          <cell r="D268" t="str">
            <v>Specialty Ball Valves</v>
          </cell>
          <cell r="E268">
            <v>27.56</v>
          </cell>
          <cell r="F268" t="str">
            <v/>
          </cell>
        </row>
        <row r="269">
          <cell r="A269" t="str">
            <v>101-443</v>
          </cell>
          <cell r="B269" t="str">
            <v>662545045450</v>
          </cell>
          <cell r="C269" t="str">
            <v>1/2 T-2100 FP 3 WAY IPS B.V.</v>
          </cell>
          <cell r="D269" t="str">
            <v>Specialty Ball Valves</v>
          </cell>
          <cell r="E269">
            <v>37.35</v>
          </cell>
          <cell r="F269" t="str">
            <v/>
          </cell>
        </row>
        <row r="270">
          <cell r="A270" t="str">
            <v>101-444</v>
          </cell>
          <cell r="B270" t="str">
            <v>662545045467</v>
          </cell>
          <cell r="C270" t="str">
            <v>3/4 T-2100 FP 3 WAY IPS B.V.</v>
          </cell>
          <cell r="D270" t="str">
            <v>Specialty Ball Valves</v>
          </cell>
          <cell r="E270">
            <v>60.46</v>
          </cell>
          <cell r="F270" t="str">
            <v/>
          </cell>
        </row>
        <row r="271">
          <cell r="A271" t="str">
            <v>101-445</v>
          </cell>
          <cell r="B271" t="str">
            <v>662545045474</v>
          </cell>
          <cell r="C271" t="str">
            <v>1" T-2100 FP 3 WAY IPS B.V.</v>
          </cell>
          <cell r="D271" t="str">
            <v>Specialty Ball Valves</v>
          </cell>
          <cell r="E271">
            <v>92.09</v>
          </cell>
          <cell r="F271" t="str">
            <v/>
          </cell>
        </row>
        <row r="272">
          <cell r="A272" t="str">
            <v>101-446</v>
          </cell>
          <cell r="B272" t="str">
            <v>662545045481</v>
          </cell>
          <cell r="C272" t="str">
            <v>1-1/4 T2100 FP 3 WAY IPS BV</v>
          </cell>
          <cell r="D272" t="str">
            <v>Specialty Ball Valves</v>
          </cell>
          <cell r="E272">
            <v>202.88</v>
          </cell>
          <cell r="F272" t="str">
            <v/>
          </cell>
        </row>
        <row r="273">
          <cell r="A273" t="str">
            <v>101-447</v>
          </cell>
          <cell r="B273" t="str">
            <v>662545045498</v>
          </cell>
          <cell r="C273" t="str">
            <v>1-1/2 T2100 FP 3 WAY IPS BV</v>
          </cell>
          <cell r="D273" t="str">
            <v>Specialty Ball Valves</v>
          </cell>
          <cell r="E273">
            <v>343.94</v>
          </cell>
          <cell r="F273" t="str">
            <v/>
          </cell>
        </row>
        <row r="274">
          <cell r="A274" t="str">
            <v>101-448</v>
          </cell>
          <cell r="B274" t="str">
            <v>662545045504</v>
          </cell>
          <cell r="C274" t="str">
            <v>2" T-2100 FP 3 WAY IPS BV</v>
          </cell>
          <cell r="D274" t="str">
            <v>Specialty Ball Valves</v>
          </cell>
          <cell r="E274">
            <v>531.86</v>
          </cell>
          <cell r="F274" t="str">
            <v/>
          </cell>
        </row>
        <row r="275">
          <cell r="A275" t="str">
            <v>101-453NL</v>
          </cell>
          <cell r="B275" t="str">
            <v>662545108209</v>
          </cell>
          <cell r="C275" t="str">
            <v>1/2" T2009 NL COMP FP BALL VLV</v>
          </cell>
          <cell r="D275" t="str">
            <v>Specialty Ball Valves</v>
          </cell>
          <cell r="E275">
            <v>35.78</v>
          </cell>
          <cell r="F275" t="str">
            <v/>
          </cell>
        </row>
        <row r="276">
          <cell r="A276" t="str">
            <v>101-454NL</v>
          </cell>
          <cell r="B276" t="str">
            <v>662545108216</v>
          </cell>
          <cell r="C276" t="str">
            <v>3/4" T2009 NL COMP FP BALL VLV</v>
          </cell>
          <cell r="D276" t="str">
            <v>Specialty Ball Valves</v>
          </cell>
          <cell r="E276">
            <v>62.84</v>
          </cell>
          <cell r="F276" t="str">
            <v/>
          </cell>
        </row>
        <row r="277">
          <cell r="A277" t="str">
            <v>101-455NL</v>
          </cell>
          <cell r="B277" t="str">
            <v>662545108223</v>
          </cell>
          <cell r="C277" t="str">
            <v>1" T2009 NL COMP FP BALL VALVE</v>
          </cell>
          <cell r="D277" t="str">
            <v>Specialty Ball Valves</v>
          </cell>
          <cell r="E277">
            <v>94.76</v>
          </cell>
          <cell r="F277" t="str">
            <v/>
          </cell>
        </row>
        <row r="278">
          <cell r="A278" t="str">
            <v>101-463NL</v>
          </cell>
          <cell r="B278" t="str">
            <v>662545117164</v>
          </cell>
          <cell r="C278" t="str">
            <v>1/2" T-1960NL MIP x F1960 BV</v>
          </cell>
          <cell r="D278" t="str">
            <v>PEX Ball Valves</v>
          </cell>
          <cell r="E278">
            <v>19.46</v>
          </cell>
          <cell r="F278" t="str">
            <v/>
          </cell>
        </row>
        <row r="279">
          <cell r="A279" t="str">
            <v>101-464NL</v>
          </cell>
          <cell r="B279" t="str">
            <v>662545117171</v>
          </cell>
          <cell r="C279" t="str">
            <v>3/4" T-1960NL MIP x F1960 BV</v>
          </cell>
          <cell r="D279" t="str">
            <v>PEX Ball Valves</v>
          </cell>
          <cell r="E279">
            <v>28.88</v>
          </cell>
          <cell r="F279" t="str">
            <v/>
          </cell>
        </row>
        <row r="280">
          <cell r="A280" t="str">
            <v>101-465NL</v>
          </cell>
          <cell r="B280" t="str">
            <v>662545117188</v>
          </cell>
          <cell r="C280" t="str">
            <v>1" T-1960NL MIP x F1960 BV</v>
          </cell>
          <cell r="D280" t="str">
            <v>PEX Ball Valves</v>
          </cell>
          <cell r="E280">
            <v>50.4</v>
          </cell>
          <cell r="F280" t="str">
            <v/>
          </cell>
        </row>
        <row r="281">
          <cell r="A281" t="str">
            <v>101-473NL</v>
          </cell>
          <cell r="B281" t="str">
            <v>662545126036</v>
          </cell>
          <cell r="C281" t="str">
            <v>1/2" T-1960NL SWEAT x F1960 B</v>
          </cell>
          <cell r="D281" t="str">
            <v>PEX Ball Valves</v>
          </cell>
          <cell r="E281">
            <v>23.33</v>
          </cell>
          <cell r="F281" t="str">
            <v/>
          </cell>
        </row>
        <row r="282">
          <cell r="A282" t="str">
            <v>101-474NL</v>
          </cell>
          <cell r="B282" t="str">
            <v>662545126043</v>
          </cell>
          <cell r="C282" t="str">
            <v>3/4" T-1960NL SWEAT x F1960 BV</v>
          </cell>
          <cell r="D282" t="str">
            <v>PEX Ball Valves</v>
          </cell>
          <cell r="E282">
            <v>31.71</v>
          </cell>
          <cell r="F282" t="str">
            <v/>
          </cell>
        </row>
        <row r="283">
          <cell r="A283" t="str">
            <v>101-475NL</v>
          </cell>
          <cell r="B283" t="str">
            <v>662545126050</v>
          </cell>
          <cell r="C283" t="str">
            <v>1" T-1960NL SWEAT x F1960 BV</v>
          </cell>
          <cell r="D283" t="str">
            <v>PEX Ball Valves</v>
          </cell>
          <cell r="E283">
            <v>54.45</v>
          </cell>
          <cell r="F283" t="str">
            <v/>
          </cell>
        </row>
        <row r="284">
          <cell r="A284" t="str">
            <v>101-483NL</v>
          </cell>
          <cell r="B284" t="str">
            <v>662545126067</v>
          </cell>
          <cell r="C284" t="str">
            <v>1/2" T-1960NL DROPEAR BALL VAL</v>
          </cell>
          <cell r="D284" t="str">
            <v>PEX Ball Valves</v>
          </cell>
          <cell r="E284">
            <v>24.66</v>
          </cell>
          <cell r="F284" t="str">
            <v/>
          </cell>
        </row>
        <row r="285">
          <cell r="A285" t="str">
            <v>101-484NL</v>
          </cell>
          <cell r="B285" t="str">
            <v>662545126074</v>
          </cell>
          <cell r="C285" t="str">
            <v>3/4" T-1960NL DROPEAR BALL VAL</v>
          </cell>
          <cell r="D285" t="str">
            <v>PEX Ball Valves</v>
          </cell>
          <cell r="E285">
            <v>34.11</v>
          </cell>
          <cell r="F285" t="str">
            <v/>
          </cell>
        </row>
        <row r="286">
          <cell r="A286" t="str">
            <v>101-485NL</v>
          </cell>
          <cell r="B286" t="str">
            <v>662545126081</v>
          </cell>
          <cell r="C286" t="str">
            <v>1" T-1960NL DROPEAR BALL VALVE</v>
          </cell>
          <cell r="D286" t="str">
            <v>PEX Ball Valves</v>
          </cell>
          <cell r="E286">
            <v>55.53</v>
          </cell>
          <cell r="F286" t="str">
            <v/>
          </cell>
        </row>
        <row r="287">
          <cell r="A287" t="str">
            <v>101-500NL</v>
          </cell>
          <cell r="B287" t="str">
            <v>662545138619</v>
          </cell>
          <cell r="C287" t="str">
            <v>1/2" T-2007NL SWTxPEX BALL VA</v>
          </cell>
          <cell r="D287" t="str">
            <v>PEX Ball Valves</v>
          </cell>
          <cell r="E287">
            <v>16.73</v>
          </cell>
          <cell r="F287" t="str">
            <v/>
          </cell>
        </row>
        <row r="288">
          <cell r="A288" t="str">
            <v>101-501NL</v>
          </cell>
          <cell r="B288" t="str">
            <v>662545138626</v>
          </cell>
          <cell r="C288" t="str">
            <v>3/4" T-2007NL SWTxPEX BALL VAL</v>
          </cell>
          <cell r="D288" t="str">
            <v>PEX Ball Valves</v>
          </cell>
          <cell r="E288">
            <v>22.72</v>
          </cell>
          <cell r="F288" t="str">
            <v/>
          </cell>
        </row>
        <row r="289">
          <cell r="A289" t="str">
            <v>101-502NL</v>
          </cell>
          <cell r="B289" t="str">
            <v>662545138633</v>
          </cell>
          <cell r="C289" t="str">
            <v>1" T-2007NL SWTxPEX BALL VALVE</v>
          </cell>
          <cell r="D289" t="str">
            <v>PEX Ball Valves</v>
          </cell>
          <cell r="E289">
            <v>38.97</v>
          </cell>
          <cell r="F289" t="str">
            <v/>
          </cell>
        </row>
        <row r="290">
          <cell r="A290" t="str">
            <v>101-503NL</v>
          </cell>
          <cell r="B290" t="str">
            <v>662545095165</v>
          </cell>
          <cell r="C290" t="str">
            <v>1/2" T-1100 BALL VALVE-NO LEAD</v>
          </cell>
          <cell r="D290" t="str">
            <v>Specialty Ball Valves</v>
          </cell>
          <cell r="E290">
            <v>35.409999999999997</v>
          </cell>
          <cell r="F290" t="str">
            <v/>
          </cell>
        </row>
        <row r="291">
          <cell r="A291" t="str">
            <v>101-504</v>
          </cell>
          <cell r="B291" t="str">
            <v>662545000558</v>
          </cell>
          <cell r="C291" t="str">
            <v>3/4" T-1100 BALL VALVE</v>
          </cell>
          <cell r="D291" t="str">
            <v>Specialty Ball Valves</v>
          </cell>
          <cell r="E291">
            <v>39.630000000000003</v>
          </cell>
          <cell r="F291" t="str">
            <v/>
          </cell>
        </row>
        <row r="292">
          <cell r="A292" t="str">
            <v>101-504NL</v>
          </cell>
          <cell r="B292" t="str">
            <v>662545095172</v>
          </cell>
          <cell r="C292" t="str">
            <v>3/4" T-1100 BALL VALVE-NO LEAD</v>
          </cell>
          <cell r="D292" t="str">
            <v>Specialty Ball Valves</v>
          </cell>
          <cell r="E292">
            <v>53.23</v>
          </cell>
          <cell r="F292" t="str">
            <v/>
          </cell>
        </row>
        <row r="293">
          <cell r="A293" t="str">
            <v>101-505NL</v>
          </cell>
          <cell r="B293" t="str">
            <v>662545108230</v>
          </cell>
          <cell r="C293" t="str">
            <v>1" T-1100 NO LEAD BALL VALVE</v>
          </cell>
          <cell r="D293" t="str">
            <v>Specialty Ball Valves</v>
          </cell>
          <cell r="E293">
            <v>69.38</v>
          </cell>
          <cell r="F293" t="str">
            <v/>
          </cell>
        </row>
        <row r="294">
          <cell r="A294" t="str">
            <v>101-513</v>
          </cell>
          <cell r="B294" t="str">
            <v>662545000572</v>
          </cell>
          <cell r="C294" t="str">
            <v>1/2" S-1100 BALL VALVE</v>
          </cell>
          <cell r="D294" t="str">
            <v>Specialty Ball Valves</v>
          </cell>
          <cell r="E294">
            <v>25.59</v>
          </cell>
          <cell r="F294" t="str">
            <v/>
          </cell>
        </row>
        <row r="295">
          <cell r="A295" t="str">
            <v>101-513NL</v>
          </cell>
          <cell r="B295" t="str">
            <v>662545095189</v>
          </cell>
          <cell r="C295" t="str">
            <v>1/2" S-1100 BALL VALVE-NO LEAD</v>
          </cell>
          <cell r="D295" t="str">
            <v>Specialty Ball Valves</v>
          </cell>
          <cell r="E295">
            <v>35.409999999999997</v>
          </cell>
          <cell r="F295" t="str">
            <v/>
          </cell>
        </row>
        <row r="296">
          <cell r="A296" t="str">
            <v>101-514</v>
          </cell>
          <cell r="B296" t="str">
            <v>662545000589</v>
          </cell>
          <cell r="C296" t="str">
            <v>3/4" S-1100 BALL VALVE</v>
          </cell>
          <cell r="D296" t="str">
            <v>Specialty Ball Valves</v>
          </cell>
          <cell r="E296">
            <v>39.630000000000003</v>
          </cell>
          <cell r="F296" t="str">
            <v/>
          </cell>
        </row>
        <row r="297">
          <cell r="A297" t="str">
            <v>101-514NL</v>
          </cell>
          <cell r="B297" t="str">
            <v>662545095196</v>
          </cell>
          <cell r="C297" t="str">
            <v>3/4" S-1100 BALL VALVE-NO LEAD</v>
          </cell>
          <cell r="D297" t="str">
            <v>Specialty Ball Valves</v>
          </cell>
          <cell r="E297">
            <v>53.23</v>
          </cell>
          <cell r="F297" t="str">
            <v/>
          </cell>
        </row>
        <row r="298">
          <cell r="A298" t="str">
            <v>101-515</v>
          </cell>
          <cell r="B298" t="str">
            <v>662545000596</v>
          </cell>
          <cell r="C298" t="str">
            <v>1" S-1100 BALL VALVE</v>
          </cell>
          <cell r="D298" t="str">
            <v>Specialty Ball Valves</v>
          </cell>
          <cell r="E298">
            <v>57.8</v>
          </cell>
          <cell r="F298" t="str">
            <v/>
          </cell>
        </row>
        <row r="299">
          <cell r="A299" t="str">
            <v>101-515NL</v>
          </cell>
          <cell r="B299" t="str">
            <v>662545108247</v>
          </cell>
          <cell r="C299" t="str">
            <v>1" S-1100 NO LEAD BALL VALVE</v>
          </cell>
          <cell r="D299" t="str">
            <v>Specialty Ball Valves</v>
          </cell>
          <cell r="E299">
            <v>69.38</v>
          </cell>
          <cell r="F299" t="str">
            <v/>
          </cell>
        </row>
        <row r="300">
          <cell r="A300" t="str">
            <v>101-520</v>
          </cell>
          <cell r="B300" t="str">
            <v>662545005409</v>
          </cell>
          <cell r="C300" t="str">
            <v>1/8" T-900 MXF BALL VALVE</v>
          </cell>
          <cell r="D300" t="str">
            <v>Mini-Ball Valves</v>
          </cell>
          <cell r="E300">
            <v>19.833000000000002</v>
          </cell>
          <cell r="F300" t="str">
            <v>Price Change</v>
          </cell>
        </row>
        <row r="301">
          <cell r="A301" t="str">
            <v>101-520NL</v>
          </cell>
          <cell r="B301" t="str">
            <v>662545108254</v>
          </cell>
          <cell r="C301" t="str">
            <v>1/8" T-900 NL MXF BALL VALVE</v>
          </cell>
          <cell r="D301" t="str">
            <v>Mini-Ball Valves</v>
          </cell>
          <cell r="E301">
            <v>25.784000000000002</v>
          </cell>
          <cell r="F301" t="str">
            <v>Price Change</v>
          </cell>
        </row>
        <row r="302">
          <cell r="A302" t="str">
            <v>101-521</v>
          </cell>
          <cell r="B302" t="str">
            <v>662545000602</v>
          </cell>
          <cell r="C302" t="str">
            <v>1/4" T-900 MXF BALL VALVE</v>
          </cell>
          <cell r="D302" t="str">
            <v>Mini-Ball Valves</v>
          </cell>
          <cell r="E302">
            <v>19.833000000000002</v>
          </cell>
          <cell r="F302" t="str">
            <v>Price Change</v>
          </cell>
        </row>
        <row r="303">
          <cell r="A303" t="str">
            <v>101-521NL</v>
          </cell>
          <cell r="B303" t="str">
            <v>662545069005</v>
          </cell>
          <cell r="C303" t="str">
            <v>1/4" T-900 NL MXF BALL VALVE</v>
          </cell>
          <cell r="D303" t="str">
            <v>Mini-Ball Valves</v>
          </cell>
          <cell r="E303">
            <v>25.784000000000002</v>
          </cell>
          <cell r="F303" t="str">
            <v>Price Change</v>
          </cell>
        </row>
        <row r="304">
          <cell r="A304" t="str">
            <v>101-522</v>
          </cell>
          <cell r="B304" t="str">
            <v>662545000619</v>
          </cell>
          <cell r="C304" t="str">
            <v>3/8" T-900 MXF BALL VALVE</v>
          </cell>
          <cell r="D304" t="str">
            <v>Mini-Ball Valves</v>
          </cell>
          <cell r="E304">
            <v>24.992000000000001</v>
          </cell>
          <cell r="F304" t="str">
            <v>Price Change</v>
          </cell>
        </row>
        <row r="305">
          <cell r="A305" t="str">
            <v>101-522NL</v>
          </cell>
          <cell r="B305" t="str">
            <v>662545108261</v>
          </cell>
          <cell r="C305" t="str">
            <v>3/8" T-900 NL MXF BALL VALVE</v>
          </cell>
          <cell r="D305" t="str">
            <v>Mini-Ball Valves</v>
          </cell>
          <cell r="E305">
            <v>32.515999999999998</v>
          </cell>
          <cell r="F305" t="str">
            <v>Price Change</v>
          </cell>
        </row>
        <row r="306">
          <cell r="A306" t="str">
            <v>101-523</v>
          </cell>
          <cell r="B306" t="str">
            <v>662545000626</v>
          </cell>
          <cell r="C306" t="str">
            <v>1/2" T-900 MXF BALL VALVE</v>
          </cell>
          <cell r="D306" t="str">
            <v>Mini-Ball Valves</v>
          </cell>
          <cell r="E306">
            <v>27.830000000000002</v>
          </cell>
          <cell r="F306" t="str">
            <v>Price Change</v>
          </cell>
        </row>
        <row r="307">
          <cell r="A307" t="str">
            <v>101-523NL</v>
          </cell>
          <cell r="B307" t="str">
            <v>662545108278</v>
          </cell>
          <cell r="C307" t="str">
            <v>1/2" T-900 NL MXF BALL VALVE</v>
          </cell>
          <cell r="D307" t="str">
            <v>Mini-Ball Valves</v>
          </cell>
          <cell r="E307">
            <v>32.515999999999998</v>
          </cell>
          <cell r="F307" t="str">
            <v>Price Change</v>
          </cell>
        </row>
        <row r="308">
          <cell r="A308" t="str">
            <v>101-524</v>
          </cell>
          <cell r="B308" t="str">
            <v>662545000633</v>
          </cell>
          <cell r="C308" t="str">
            <v>3/4" T-900 MXF BALL VALVE</v>
          </cell>
          <cell r="D308" t="str">
            <v>Mini-Ball Valves</v>
          </cell>
          <cell r="E308">
            <v>46.167000000000002</v>
          </cell>
          <cell r="F308" t="str">
            <v>Price Change</v>
          </cell>
        </row>
        <row r="309">
          <cell r="A309" t="str">
            <v>101-524NL</v>
          </cell>
          <cell r="B309" t="str">
            <v>662545108285</v>
          </cell>
          <cell r="C309" t="str">
            <v>3/4" T-900 NL MXF BALL VALVE</v>
          </cell>
          <cell r="D309" t="str">
            <v>Mini-Ball Valves</v>
          </cell>
          <cell r="E309">
            <v>58.85</v>
          </cell>
          <cell r="F309" t="str">
            <v>Price Change</v>
          </cell>
        </row>
        <row r="310">
          <cell r="A310" t="str">
            <v>101-525</v>
          </cell>
          <cell r="B310" t="str">
            <v>662545000640</v>
          </cell>
          <cell r="C310" t="str">
            <v>1"  T-900 MXF BALL VALVE</v>
          </cell>
          <cell r="D310" t="str">
            <v>Mini-Ball Valves</v>
          </cell>
          <cell r="E310">
            <v>67.408000000000001</v>
          </cell>
          <cell r="F310" t="str">
            <v>Price Change</v>
          </cell>
        </row>
        <row r="311">
          <cell r="A311" t="str">
            <v>101-525NL</v>
          </cell>
          <cell r="B311" t="str">
            <v>662545108292</v>
          </cell>
          <cell r="C311" t="str">
            <v>1"  T-900 NL MXF BALL VALVE</v>
          </cell>
          <cell r="D311" t="str">
            <v>Mini-Ball Valves</v>
          </cell>
          <cell r="E311">
            <v>84.117000000000004</v>
          </cell>
          <cell r="F311" t="str">
            <v>Price Change</v>
          </cell>
        </row>
        <row r="312">
          <cell r="A312" t="str">
            <v>101-530</v>
          </cell>
          <cell r="B312" t="str">
            <v>662545005423</v>
          </cell>
          <cell r="C312" t="str">
            <v>1/8" T-900 MXF-T BALL VALVE</v>
          </cell>
          <cell r="D312" t="str">
            <v>Mini-Ball Valves</v>
          </cell>
          <cell r="E312">
            <v>19.833000000000002</v>
          </cell>
          <cell r="F312" t="str">
            <v>Price Change</v>
          </cell>
        </row>
        <row r="313">
          <cell r="A313" t="str">
            <v>101-530NL</v>
          </cell>
          <cell r="B313" t="str">
            <v>662545108308</v>
          </cell>
          <cell r="C313" t="str">
            <v>1/8" T-900 NL MXF-T BALL VALVE</v>
          </cell>
          <cell r="D313" t="str">
            <v>Mini-Ball Valves</v>
          </cell>
          <cell r="E313">
            <v>25.784000000000002</v>
          </cell>
          <cell r="F313" t="str">
            <v>Price Change</v>
          </cell>
        </row>
        <row r="314">
          <cell r="A314" t="str">
            <v>101-531</v>
          </cell>
          <cell r="B314" t="str">
            <v>662545005430</v>
          </cell>
          <cell r="C314" t="str">
            <v>1/4" T-900 MXF-T BALL VALVE</v>
          </cell>
          <cell r="D314" t="str">
            <v>Mini-Ball Valves</v>
          </cell>
          <cell r="E314">
            <v>19.833000000000002</v>
          </cell>
          <cell r="F314" t="str">
            <v>Price Change</v>
          </cell>
        </row>
        <row r="315">
          <cell r="A315" t="str">
            <v>101-531NL</v>
          </cell>
          <cell r="B315" t="str">
            <v>662545108315</v>
          </cell>
          <cell r="C315" t="str">
            <v>1/4" T-900 NL MXF-T BALL VALVE</v>
          </cell>
          <cell r="D315" t="str">
            <v>Mini-Ball Valves</v>
          </cell>
          <cell r="E315">
            <v>25.784000000000002</v>
          </cell>
          <cell r="F315" t="str">
            <v>Price Change</v>
          </cell>
        </row>
        <row r="316">
          <cell r="A316" t="str">
            <v>101-532</v>
          </cell>
          <cell r="B316" t="str">
            <v>662545005447</v>
          </cell>
          <cell r="C316" t="str">
            <v>3/8" T-900 MXF-T BALL VALVE</v>
          </cell>
          <cell r="D316" t="str">
            <v>Mini-Ball Valves</v>
          </cell>
          <cell r="E316">
            <v>24.992000000000001</v>
          </cell>
          <cell r="F316" t="str">
            <v>Price Change</v>
          </cell>
        </row>
        <row r="317">
          <cell r="A317" t="str">
            <v>101-532NL</v>
          </cell>
          <cell r="B317" t="str">
            <v>662545108322</v>
          </cell>
          <cell r="C317" t="str">
            <v>3/8" T-900 NL MXF-T BALL VALVE</v>
          </cell>
          <cell r="D317" t="str">
            <v>Mini-Ball Valves</v>
          </cell>
          <cell r="E317">
            <v>32.515999999999998</v>
          </cell>
          <cell r="F317" t="str">
            <v>Price Change</v>
          </cell>
        </row>
        <row r="318">
          <cell r="A318" t="str">
            <v>101-533</v>
          </cell>
          <cell r="B318" t="str">
            <v>662545005454</v>
          </cell>
          <cell r="C318" t="str">
            <v>1/2" T-900 MXF-T BALL VALVE</v>
          </cell>
          <cell r="D318" t="str">
            <v>Mini-Ball Valves</v>
          </cell>
          <cell r="E318">
            <v>27.830000000000002</v>
          </cell>
          <cell r="F318" t="str">
            <v>Price Change</v>
          </cell>
        </row>
        <row r="319">
          <cell r="A319" t="str">
            <v>101-533NL</v>
          </cell>
          <cell r="B319" t="str">
            <v>662545108339</v>
          </cell>
          <cell r="C319" t="str">
            <v>1/2" T-900 NL MXF-T BALL VALVE</v>
          </cell>
          <cell r="D319" t="str">
            <v>Mini-Ball Valves</v>
          </cell>
          <cell r="E319">
            <v>32.515999999999998</v>
          </cell>
          <cell r="F319" t="str">
            <v>Price Change</v>
          </cell>
        </row>
        <row r="320">
          <cell r="A320" t="str">
            <v>101-534</v>
          </cell>
          <cell r="B320" t="str">
            <v>662545005461</v>
          </cell>
          <cell r="C320" t="str">
            <v>3/4" T-900 MXF-T BALL VALVE</v>
          </cell>
          <cell r="D320" t="str">
            <v>Mini-Ball Valves</v>
          </cell>
          <cell r="E320">
            <v>46.167000000000002</v>
          </cell>
          <cell r="F320" t="str">
            <v>Price Change</v>
          </cell>
        </row>
        <row r="321">
          <cell r="A321" t="str">
            <v>101-534NL</v>
          </cell>
          <cell r="B321" t="str">
            <v>662545108346</v>
          </cell>
          <cell r="C321" t="str">
            <v>3/4" T-900 NL MXF-T BALL VALVE</v>
          </cell>
          <cell r="D321" t="str">
            <v>Mini-Ball Valves</v>
          </cell>
          <cell r="E321">
            <v>58.85</v>
          </cell>
          <cell r="F321" t="str">
            <v>Price Change</v>
          </cell>
        </row>
        <row r="322">
          <cell r="A322" t="str">
            <v>101-535</v>
          </cell>
          <cell r="B322" t="str">
            <v>662545030814</v>
          </cell>
          <cell r="C322" t="str">
            <v>1" T-900MXF-T BALL VALVE</v>
          </cell>
          <cell r="D322" t="str">
            <v>Mini-Ball Valves</v>
          </cell>
          <cell r="E322">
            <v>59.257000000000005</v>
          </cell>
          <cell r="F322" t="str">
            <v>Price Change</v>
          </cell>
        </row>
        <row r="323">
          <cell r="A323" t="str">
            <v>101-535NL</v>
          </cell>
          <cell r="B323" t="str">
            <v>662545108353</v>
          </cell>
          <cell r="C323" t="str">
            <v>1" T-900 NL MXF-T BALL VALVE</v>
          </cell>
          <cell r="D323" t="str">
            <v>Mini-Ball Valves</v>
          </cell>
          <cell r="E323">
            <v>75.262000000000015</v>
          </cell>
          <cell r="F323" t="str">
            <v>Price Change</v>
          </cell>
        </row>
        <row r="324">
          <cell r="A324" t="str">
            <v>101-540</v>
          </cell>
          <cell r="B324" t="str">
            <v>662545005478</v>
          </cell>
          <cell r="C324" t="str">
            <v>1/8" T-800T BALL VALVE</v>
          </cell>
          <cell r="D324" t="str">
            <v>Mini-Ball Valves</v>
          </cell>
          <cell r="E324">
            <v>16.346</v>
          </cell>
          <cell r="F324" t="str">
            <v>Price Change</v>
          </cell>
        </row>
        <row r="325">
          <cell r="A325" t="str">
            <v>101-540NL</v>
          </cell>
          <cell r="B325" t="str">
            <v>662545108360</v>
          </cell>
          <cell r="C325" t="str">
            <v>1/8" T-800T NO LEAD BALL VALVE</v>
          </cell>
          <cell r="D325" t="str">
            <v>Mini-Ball Valves</v>
          </cell>
          <cell r="E325">
            <v>21.67</v>
          </cell>
          <cell r="F325" t="str">
            <v>Price Change</v>
          </cell>
        </row>
        <row r="326">
          <cell r="A326" t="str">
            <v>101-541</v>
          </cell>
          <cell r="B326" t="str">
            <v>662545005485</v>
          </cell>
          <cell r="C326" t="str">
            <v>1/4" T-800T BALL VALVE</v>
          </cell>
          <cell r="D326" t="str">
            <v>Mini-Ball Valves</v>
          </cell>
          <cell r="E326">
            <v>14.707000000000001</v>
          </cell>
          <cell r="F326" t="str">
            <v>Price Change</v>
          </cell>
        </row>
        <row r="327">
          <cell r="A327" t="str">
            <v>101-541NL</v>
          </cell>
          <cell r="B327" t="str">
            <v>662545108377</v>
          </cell>
          <cell r="C327" t="str">
            <v>1/4" T-800T NO LEAD BALL VALVE</v>
          </cell>
          <cell r="D327" t="str">
            <v>Mini-Ball Valves</v>
          </cell>
          <cell r="E327">
            <v>17.940999999999999</v>
          </cell>
          <cell r="F327" t="str">
            <v>Price Change</v>
          </cell>
        </row>
        <row r="328">
          <cell r="A328" t="str">
            <v>101-543NL</v>
          </cell>
          <cell r="B328" t="str">
            <v>662545114521</v>
          </cell>
          <cell r="C328" t="str">
            <v>1/2"  T-1960NL PEX BALL VALVE</v>
          </cell>
          <cell r="D328" t="str">
            <v>PEX Ball Valves</v>
          </cell>
          <cell r="E328">
            <v>17.04</v>
          </cell>
          <cell r="F328" t="str">
            <v/>
          </cell>
        </row>
        <row r="329">
          <cell r="A329" t="str">
            <v>101-544NL</v>
          </cell>
          <cell r="B329" t="str">
            <v>662545114538</v>
          </cell>
          <cell r="C329" t="str">
            <v>3/4"  T-1960NL PEX BALL VALVE</v>
          </cell>
          <cell r="D329" t="str">
            <v>PEX Ball Valves</v>
          </cell>
          <cell r="E329">
            <v>26.97</v>
          </cell>
          <cell r="F329" t="str">
            <v/>
          </cell>
        </row>
        <row r="330">
          <cell r="A330" t="str">
            <v>101-545NL</v>
          </cell>
          <cell r="B330" t="str">
            <v>662545114545</v>
          </cell>
          <cell r="C330" t="str">
            <v>1"  T-1960NL PEX BALL VALVE</v>
          </cell>
          <cell r="D330" t="str">
            <v>PEX Ball Valves</v>
          </cell>
          <cell r="E330">
            <v>44.94</v>
          </cell>
          <cell r="F330" t="str">
            <v/>
          </cell>
        </row>
        <row r="331">
          <cell r="A331" t="str">
            <v>101-546NL</v>
          </cell>
          <cell r="B331" t="str">
            <v>662545117195</v>
          </cell>
          <cell r="C331" t="str">
            <v>1-1/4" T-1960NL PEX BALL VALVE</v>
          </cell>
          <cell r="D331" t="str">
            <v>PEX Ball Valves</v>
          </cell>
          <cell r="E331">
            <v>76.13</v>
          </cell>
          <cell r="F331" t="str">
            <v/>
          </cell>
        </row>
        <row r="332">
          <cell r="A332" t="str">
            <v>101-547NL</v>
          </cell>
          <cell r="B332" t="str">
            <v>662545117201</v>
          </cell>
          <cell r="C332" t="str">
            <v>1-1/2" T-1960NL PEX BALL VALVE</v>
          </cell>
          <cell r="D332" t="str">
            <v>PEX Ball Valves</v>
          </cell>
          <cell r="E332">
            <v>101.36</v>
          </cell>
          <cell r="F332" t="str">
            <v/>
          </cell>
        </row>
        <row r="333">
          <cell r="A333" t="str">
            <v>101-548NL</v>
          </cell>
          <cell r="B333" t="str">
            <v>662545117218</v>
          </cell>
          <cell r="C333" t="str">
            <v>2" T-1960NL PEX BALL VALVE</v>
          </cell>
          <cell r="D333" t="str">
            <v>PEX Ball Valves</v>
          </cell>
          <cell r="E333">
            <v>187.79</v>
          </cell>
          <cell r="F333" t="str">
            <v/>
          </cell>
        </row>
        <row r="334">
          <cell r="A334" t="str">
            <v>101-549NL</v>
          </cell>
          <cell r="B334" t="str">
            <v>662545129822</v>
          </cell>
          <cell r="C334" t="str">
            <v>2-1/2" T-1960NL PEX BALL VALVE</v>
          </cell>
          <cell r="D334" t="str">
            <v>PEX Ball Valves</v>
          </cell>
          <cell r="E334">
            <v>344.18</v>
          </cell>
          <cell r="F334" t="str">
            <v/>
          </cell>
        </row>
        <row r="335">
          <cell r="A335" t="str">
            <v>101-550NL</v>
          </cell>
          <cell r="B335" t="str">
            <v>662545108384</v>
          </cell>
          <cell r="C335" t="str">
            <v>1/4"F X 1/8"M NL T801 BALL VLV</v>
          </cell>
          <cell r="D335" t="str">
            <v>Mini-Ball Valves</v>
          </cell>
          <cell r="E335">
            <v>15.356000000000002</v>
          </cell>
          <cell r="F335" t="str">
            <v>Price Change</v>
          </cell>
        </row>
        <row r="336">
          <cell r="A336" t="str">
            <v>101-551NL</v>
          </cell>
          <cell r="B336" t="str">
            <v>662545108391</v>
          </cell>
          <cell r="C336" t="str">
            <v>1/4"F X M NL T-801 BALL VALVE</v>
          </cell>
          <cell r="D336" t="str">
            <v>Mini-Ball Valves</v>
          </cell>
          <cell r="E336">
            <v>15.356000000000002</v>
          </cell>
          <cell r="F336" t="str">
            <v>Price Change</v>
          </cell>
        </row>
        <row r="337">
          <cell r="A337" t="str">
            <v>101-560NL</v>
          </cell>
          <cell r="B337" t="str">
            <v>662545129839</v>
          </cell>
          <cell r="C337" t="str">
            <v>3" T-1960NL PEX BALL VALVE</v>
          </cell>
          <cell r="D337" t="str">
            <v>PEX Ball Valves</v>
          </cell>
          <cell r="E337">
            <v>590.21</v>
          </cell>
          <cell r="F337" t="str">
            <v/>
          </cell>
        </row>
        <row r="338">
          <cell r="A338" t="str">
            <v>101-563NL</v>
          </cell>
          <cell r="B338" t="str">
            <v>662545117225</v>
          </cell>
          <cell r="C338" t="str">
            <v>1/2" T-1960NL DE DRAINABLE BV</v>
          </cell>
          <cell r="D338" t="str">
            <v>PEX Ball Valves</v>
          </cell>
          <cell r="E338">
            <v>25.99</v>
          </cell>
          <cell r="F338" t="str">
            <v/>
          </cell>
        </row>
        <row r="339">
          <cell r="A339" t="str">
            <v>101-564NL</v>
          </cell>
          <cell r="B339" t="str">
            <v>662545117232</v>
          </cell>
          <cell r="C339" t="str">
            <v>3/4" T-1960NL DE DRAINABLE BV</v>
          </cell>
          <cell r="D339" t="str">
            <v>PEX Ball Valves</v>
          </cell>
          <cell r="E339">
            <v>37.26</v>
          </cell>
          <cell r="F339" t="str">
            <v/>
          </cell>
        </row>
        <row r="340">
          <cell r="A340" t="str">
            <v>101-565NL</v>
          </cell>
          <cell r="B340" t="str">
            <v>662545117249</v>
          </cell>
          <cell r="C340" t="str">
            <v>1" T-1960NL DE DRAINABLE BV</v>
          </cell>
          <cell r="D340" t="str">
            <v>PEX Ball Valves</v>
          </cell>
          <cell r="E340">
            <v>66.489999999999995</v>
          </cell>
          <cell r="F340" t="str">
            <v/>
          </cell>
        </row>
        <row r="341">
          <cell r="A341" t="str">
            <v>101-570</v>
          </cell>
          <cell r="B341" t="str">
            <v>662545042268</v>
          </cell>
          <cell r="C341" t="str">
            <v>3/4 T1002CC BV W/CAP &amp; CHAIN</v>
          </cell>
          <cell r="D341" t="str">
            <v>Specialty Ball Valves</v>
          </cell>
          <cell r="E341">
            <v>48.56</v>
          </cell>
          <cell r="F341" t="str">
            <v/>
          </cell>
        </row>
        <row r="342">
          <cell r="A342" t="str">
            <v>101-573NL</v>
          </cell>
          <cell r="B342" t="str">
            <v>662545114965</v>
          </cell>
          <cell r="C342" t="str">
            <v>1-1/2" T-2006 NL PEX BALL VALV</v>
          </cell>
          <cell r="D342" t="str">
            <v>PEX Ball Valves</v>
          </cell>
          <cell r="E342">
            <v>81.290000000000006</v>
          </cell>
          <cell r="F342" t="str">
            <v/>
          </cell>
        </row>
        <row r="343">
          <cell r="A343" t="str">
            <v>101-574NL</v>
          </cell>
          <cell r="B343" t="str">
            <v>662545114972</v>
          </cell>
          <cell r="C343" t="str">
            <v>2" T-2006 NL PEX BALL VALV</v>
          </cell>
          <cell r="D343" t="str">
            <v>PEX Ball Valves</v>
          </cell>
          <cell r="E343">
            <v>136.72</v>
          </cell>
          <cell r="F343" t="str">
            <v/>
          </cell>
        </row>
        <row r="344">
          <cell r="A344" t="str">
            <v>101-576NL</v>
          </cell>
          <cell r="B344" t="str">
            <v>662545101798</v>
          </cell>
          <cell r="C344" t="str">
            <v>1/2 T-2008 NL DE PEX BALL VLV</v>
          </cell>
          <cell r="D344" t="str">
            <v>PEX Ball Valves</v>
          </cell>
          <cell r="E344">
            <v>22.22</v>
          </cell>
          <cell r="F344" t="str">
            <v/>
          </cell>
        </row>
        <row r="345">
          <cell r="A345" t="str">
            <v>101-577NL</v>
          </cell>
          <cell r="B345" t="str">
            <v>662545101804</v>
          </cell>
          <cell r="C345" t="str">
            <v>3/4 T-2008 NL DE PEX BALL VLV</v>
          </cell>
          <cell r="D345" t="str">
            <v>PEX Ball Valves</v>
          </cell>
          <cell r="E345">
            <v>29.22</v>
          </cell>
          <cell r="F345" t="str">
            <v/>
          </cell>
        </row>
        <row r="346">
          <cell r="A346" t="str">
            <v>101-578NL</v>
          </cell>
          <cell r="B346" t="str">
            <v>662545113500</v>
          </cell>
          <cell r="C346" t="str">
            <v>1" T-2008 NL DE PEX BALL VALVE</v>
          </cell>
          <cell r="D346" t="str">
            <v>PEX Ball Valves</v>
          </cell>
          <cell r="E346">
            <v>45.51</v>
          </cell>
          <cell r="F346" t="str">
            <v/>
          </cell>
        </row>
        <row r="347">
          <cell r="A347" t="str">
            <v>101-579NL</v>
          </cell>
          <cell r="B347" t="str">
            <v>662545113098</v>
          </cell>
          <cell r="C347" t="str">
            <v>1/2" T-2006NL W/ T HANDLE</v>
          </cell>
          <cell r="D347" t="str">
            <v>PEX Ball Valves</v>
          </cell>
          <cell r="E347">
            <v>17.91</v>
          </cell>
          <cell r="F347" t="str">
            <v/>
          </cell>
        </row>
        <row r="348">
          <cell r="A348" t="str">
            <v>101-580NL</v>
          </cell>
          <cell r="B348" t="str">
            <v>662545082547</v>
          </cell>
          <cell r="C348" t="str">
            <v>1/2" T-805 NO LEAD MIP x PEX</v>
          </cell>
          <cell r="D348" t="str">
            <v>PEX Ball Valves</v>
          </cell>
          <cell r="E348">
            <v>26.23</v>
          </cell>
          <cell r="F348" t="str">
            <v/>
          </cell>
        </row>
        <row r="349">
          <cell r="A349" t="str">
            <v>101-581NL</v>
          </cell>
          <cell r="B349" t="str">
            <v>662545082554</v>
          </cell>
          <cell r="C349" t="str">
            <v>3/4" T-805 NO LEAD MIP x PEX</v>
          </cell>
          <cell r="D349" t="str">
            <v>PEX Ball Valves</v>
          </cell>
          <cell r="E349">
            <v>30.76</v>
          </cell>
          <cell r="F349" t="str">
            <v/>
          </cell>
        </row>
        <row r="350">
          <cell r="A350" t="str">
            <v>101-582NL</v>
          </cell>
          <cell r="B350" t="str">
            <v>662545082561</v>
          </cell>
          <cell r="C350" t="str">
            <v>3/8" T-806 NO LEAD PEX END BV</v>
          </cell>
          <cell r="D350" t="str">
            <v>PEX Ball Valves</v>
          </cell>
          <cell r="E350">
            <v>22.44</v>
          </cell>
          <cell r="F350" t="str">
            <v/>
          </cell>
        </row>
        <row r="351">
          <cell r="A351" t="str">
            <v>101-583NL</v>
          </cell>
          <cell r="B351" t="str">
            <v>662545082578</v>
          </cell>
          <cell r="C351" t="str">
            <v>1/2" T-805 NO LEAD SxB BV</v>
          </cell>
          <cell r="D351" t="str">
            <v>PEX Ball Valves</v>
          </cell>
          <cell r="E351">
            <v>24.24</v>
          </cell>
          <cell r="F351" t="str">
            <v/>
          </cell>
        </row>
        <row r="352">
          <cell r="A352" t="str">
            <v>101-584NL</v>
          </cell>
          <cell r="B352" t="str">
            <v>662545082585</v>
          </cell>
          <cell r="C352" t="str">
            <v>3/4" T-805 NO LEAD SxB BV</v>
          </cell>
          <cell r="D352" t="str">
            <v>PEX Ball Valves</v>
          </cell>
          <cell r="E352">
            <v>28.58</v>
          </cell>
          <cell r="F352" t="str">
            <v/>
          </cell>
        </row>
        <row r="353">
          <cell r="A353" t="str">
            <v>101-585NL</v>
          </cell>
          <cell r="B353" t="str">
            <v>662545082592</v>
          </cell>
          <cell r="C353" t="str">
            <v>1/2" T-806 NO LEAD PEX END BV</v>
          </cell>
          <cell r="D353" t="str">
            <v>PEX Ball Valves</v>
          </cell>
          <cell r="E353">
            <v>16.940000000000001</v>
          </cell>
          <cell r="F353" t="str">
            <v/>
          </cell>
        </row>
        <row r="354">
          <cell r="A354" t="str">
            <v>101-586NL</v>
          </cell>
          <cell r="B354" t="str">
            <v>662545082608</v>
          </cell>
          <cell r="C354" t="str">
            <v>3/4" T-806 NO LEAD PEX END BV</v>
          </cell>
          <cell r="D354" t="str">
            <v>PEX Ball Valves</v>
          </cell>
          <cell r="E354">
            <v>21.86</v>
          </cell>
          <cell r="F354" t="str">
            <v/>
          </cell>
        </row>
        <row r="355">
          <cell r="A355" t="str">
            <v>101-587NL</v>
          </cell>
          <cell r="B355" t="str">
            <v>662545082615</v>
          </cell>
          <cell r="C355" t="str">
            <v>1" T-806 NO LEAD PEX END BV</v>
          </cell>
          <cell r="D355" t="str">
            <v>PEX Ball Valves</v>
          </cell>
          <cell r="E355">
            <v>31.66</v>
          </cell>
          <cell r="F355" t="str">
            <v/>
          </cell>
        </row>
        <row r="356">
          <cell r="A356" t="str">
            <v>101-588NL</v>
          </cell>
          <cell r="B356" t="str">
            <v>662545110547</v>
          </cell>
          <cell r="C356" t="str">
            <v>1-1/4" T-2006 NL PEX BALL VALV</v>
          </cell>
          <cell r="D356" t="str">
            <v>PEX Ball Valves</v>
          </cell>
          <cell r="E356">
            <v>59.48</v>
          </cell>
          <cell r="F356" t="str">
            <v/>
          </cell>
        </row>
        <row r="357">
          <cell r="A357" t="str">
            <v>101-589NL</v>
          </cell>
          <cell r="B357" t="str">
            <v>662545113104</v>
          </cell>
          <cell r="C357" t="str">
            <v>3/4" T-2006NL W/ T HANDLE</v>
          </cell>
          <cell r="D357" t="str">
            <v>PEX Ball Valves</v>
          </cell>
          <cell r="E357">
            <v>25.56</v>
          </cell>
          <cell r="F357" t="str">
            <v/>
          </cell>
        </row>
        <row r="358">
          <cell r="A358" t="str">
            <v>101-590NL</v>
          </cell>
          <cell r="B358" t="str">
            <v>662545108414</v>
          </cell>
          <cell r="C358" t="str">
            <v>1/2" T2005 NL MIPxPEX BALL VLV</v>
          </cell>
          <cell r="D358" t="str">
            <v>PEX Ball Valves</v>
          </cell>
          <cell r="E358">
            <v>18.899999999999999</v>
          </cell>
          <cell r="F358" t="str">
            <v/>
          </cell>
        </row>
        <row r="359">
          <cell r="A359" t="str">
            <v>101-591NL</v>
          </cell>
          <cell r="B359" t="str">
            <v>662545108421</v>
          </cell>
          <cell r="C359" t="str">
            <v>3/4" T2005 NL MIPxPEX BALL VLV</v>
          </cell>
          <cell r="D359" t="str">
            <v>PEX Ball Valves</v>
          </cell>
          <cell r="E359">
            <v>27.41</v>
          </cell>
          <cell r="F359" t="str">
            <v/>
          </cell>
        </row>
        <row r="360">
          <cell r="A360" t="str">
            <v>101-592NL</v>
          </cell>
          <cell r="B360" t="str">
            <v>662545108438</v>
          </cell>
          <cell r="C360" t="str">
            <v>1" T2005 NL MIP x PEX BALL VLV</v>
          </cell>
          <cell r="D360" t="str">
            <v>PEX Ball Valves</v>
          </cell>
          <cell r="E360">
            <v>48.58</v>
          </cell>
          <cell r="F360" t="str">
            <v/>
          </cell>
        </row>
        <row r="361">
          <cell r="A361" t="str">
            <v>101-593NL</v>
          </cell>
          <cell r="B361" t="str">
            <v>662545085326</v>
          </cell>
          <cell r="C361" t="str">
            <v>1/2" T-2006 NO LEAD PEX BV</v>
          </cell>
          <cell r="D361" t="str">
            <v>PEX Ball Valves</v>
          </cell>
          <cell r="E361">
            <v>15.29</v>
          </cell>
          <cell r="F361" t="str">
            <v/>
          </cell>
        </row>
        <row r="362">
          <cell r="A362" t="str">
            <v>101-594NL</v>
          </cell>
          <cell r="B362" t="str">
            <v>662545085333</v>
          </cell>
          <cell r="C362" t="str">
            <v>3/4" T-2006 NO LEAD PEX BV</v>
          </cell>
          <cell r="D362" t="str">
            <v>PEX Ball Valves</v>
          </cell>
          <cell r="E362">
            <v>21.85</v>
          </cell>
          <cell r="F362" t="str">
            <v/>
          </cell>
        </row>
        <row r="363">
          <cell r="A363" t="str">
            <v>101-595NL</v>
          </cell>
          <cell r="B363" t="str">
            <v>662545108445</v>
          </cell>
          <cell r="C363" t="str">
            <v>1" T2006 NL PEX END BALL VALV</v>
          </cell>
          <cell r="D363" t="str">
            <v>PEX Ball Valves</v>
          </cell>
          <cell r="E363">
            <v>37.99</v>
          </cell>
          <cell r="F363" t="str">
            <v/>
          </cell>
        </row>
        <row r="364">
          <cell r="A364" t="str">
            <v>101-596NL</v>
          </cell>
          <cell r="B364" t="str">
            <v>662545108452</v>
          </cell>
          <cell r="C364" t="str">
            <v>1/2 T2007 NL DRAIN BV PEXxPEX</v>
          </cell>
          <cell r="D364" t="str">
            <v>PEX Ball Valves</v>
          </cell>
          <cell r="E364">
            <v>22.94</v>
          </cell>
          <cell r="F364" t="str">
            <v/>
          </cell>
        </row>
        <row r="365">
          <cell r="A365" t="str">
            <v>101-597NL</v>
          </cell>
          <cell r="B365" t="str">
            <v>662545108469</v>
          </cell>
          <cell r="C365" t="str">
            <v>3/4 T2007 NL DRAIN BV PEXxPEX</v>
          </cell>
          <cell r="D365" t="str">
            <v>PEX Ball Valves</v>
          </cell>
          <cell r="E365">
            <v>29.5</v>
          </cell>
          <cell r="F365" t="str">
            <v/>
          </cell>
        </row>
        <row r="366">
          <cell r="A366" t="str">
            <v>101-598NL</v>
          </cell>
          <cell r="B366" t="str">
            <v>662545108476</v>
          </cell>
          <cell r="C366" t="str">
            <v>1" T-2007 NL DRAIN BV PEXxPEX</v>
          </cell>
          <cell r="D366" t="str">
            <v>PEX Ball Valves</v>
          </cell>
          <cell r="E366">
            <v>51.35</v>
          </cell>
          <cell r="F366" t="str">
            <v/>
          </cell>
        </row>
        <row r="367">
          <cell r="A367" t="str">
            <v>101-600NL</v>
          </cell>
          <cell r="B367" t="str">
            <v>662545095400</v>
          </cell>
          <cell r="C367" t="str">
            <v>1/2 T2007 SWT x PEX NO LEAD DR</v>
          </cell>
          <cell r="D367" t="str">
            <v>PEX Ball Valves</v>
          </cell>
          <cell r="E367">
            <v>22.6</v>
          </cell>
          <cell r="F367" t="str">
            <v/>
          </cell>
        </row>
        <row r="368">
          <cell r="A368" t="str">
            <v>101-601NL</v>
          </cell>
          <cell r="B368" t="str">
            <v>662545095424</v>
          </cell>
          <cell r="C368" t="str">
            <v>3/4 T2007 SWT x PEX NO LEAD DR</v>
          </cell>
          <cell r="D368" t="str">
            <v>PEX Ball Valves</v>
          </cell>
          <cell r="E368">
            <v>30.75</v>
          </cell>
          <cell r="F368" t="str">
            <v/>
          </cell>
        </row>
        <row r="369">
          <cell r="A369" t="str">
            <v>101-602NL</v>
          </cell>
          <cell r="B369" t="str">
            <v>662545095448</v>
          </cell>
          <cell r="C369" t="str">
            <v>1 T2007 SWT x PEX NO LEAD DR</v>
          </cell>
          <cell r="D369" t="str">
            <v>PEX Ball Valves</v>
          </cell>
          <cell r="E369">
            <v>51.15</v>
          </cell>
          <cell r="F369" t="str">
            <v/>
          </cell>
        </row>
        <row r="370">
          <cell r="A370" t="str">
            <v>101-603NL</v>
          </cell>
          <cell r="B370" t="str">
            <v>662545082622</v>
          </cell>
          <cell r="C370" t="str">
            <v>1/2" S-1102 NO LEAD BALL VALVE</v>
          </cell>
          <cell r="D370" t="str">
            <v>Specialty Ball Valves</v>
          </cell>
          <cell r="E370">
            <v>23.24</v>
          </cell>
          <cell r="F370" t="str">
            <v/>
          </cell>
        </row>
        <row r="371">
          <cell r="A371" t="str">
            <v>101-604NL</v>
          </cell>
          <cell r="B371" t="str">
            <v>662545082639</v>
          </cell>
          <cell r="C371" t="str">
            <v>3/4" S-1102 NO LEAD BALL VALVE</v>
          </cell>
          <cell r="D371" t="str">
            <v>Specialty Ball Valves</v>
          </cell>
          <cell r="E371">
            <v>39.770000000000003</v>
          </cell>
          <cell r="F371" t="str">
            <v/>
          </cell>
        </row>
        <row r="372">
          <cell r="A372" t="str">
            <v>101-605NL</v>
          </cell>
          <cell r="B372" t="str">
            <v>662545082646</v>
          </cell>
          <cell r="C372" t="str">
            <v>1" S-1102 NO LEAD BALL VALVE</v>
          </cell>
          <cell r="D372" t="str">
            <v>Specialty Ball Valves</v>
          </cell>
          <cell r="E372">
            <v>57.5</v>
          </cell>
          <cell r="F372" t="str">
            <v/>
          </cell>
        </row>
        <row r="373">
          <cell r="A373" t="str">
            <v>101-606NL</v>
          </cell>
          <cell r="B373" t="str">
            <v>662545085630</v>
          </cell>
          <cell r="C373" t="str">
            <v>1/2" T-1102 NO LEAD BALL VALVE</v>
          </cell>
          <cell r="D373" t="str">
            <v>Specialty Ball Valves</v>
          </cell>
          <cell r="E373">
            <v>23.24</v>
          </cell>
          <cell r="F373" t="str">
            <v/>
          </cell>
        </row>
        <row r="374">
          <cell r="A374" t="str">
            <v>101-607NL</v>
          </cell>
          <cell r="B374" t="str">
            <v>662545085647</v>
          </cell>
          <cell r="C374" t="str">
            <v>3/4" T-1102 NO LEAD BALL VALVE</v>
          </cell>
          <cell r="D374" t="str">
            <v>Specialty Ball Valves</v>
          </cell>
          <cell r="E374">
            <v>39.770000000000003</v>
          </cell>
          <cell r="F374" t="str">
            <v/>
          </cell>
        </row>
        <row r="375">
          <cell r="A375" t="str">
            <v>101-608NL</v>
          </cell>
          <cell r="B375" t="str">
            <v>662545085654</v>
          </cell>
          <cell r="C375" t="str">
            <v>1" T-1102 NO LEAD BALL VALVE</v>
          </cell>
          <cell r="D375" t="str">
            <v>Specialty Ball Valves</v>
          </cell>
          <cell r="E375">
            <v>57.5</v>
          </cell>
          <cell r="F375" t="str">
            <v/>
          </cell>
        </row>
        <row r="376">
          <cell r="A376" t="str">
            <v>101-611</v>
          </cell>
          <cell r="B376" t="str">
            <v>662545030579</v>
          </cell>
          <cell r="C376" t="str">
            <v>1/4" T-1002LD BALL VALVE</v>
          </cell>
          <cell r="D376" t="str">
            <v>Specialty Ball Valves</v>
          </cell>
          <cell r="E376">
            <v>25.4</v>
          </cell>
          <cell r="F376" t="str">
            <v/>
          </cell>
        </row>
        <row r="377">
          <cell r="A377" t="str">
            <v>101-612</v>
          </cell>
          <cell r="B377" t="str">
            <v>662545030586</v>
          </cell>
          <cell r="C377" t="str">
            <v>3/8" T-1002LD BALL VALVE</v>
          </cell>
          <cell r="D377" t="str">
            <v>Specialty Ball Valves</v>
          </cell>
          <cell r="E377">
            <v>25.4</v>
          </cell>
          <cell r="F377" t="str">
            <v/>
          </cell>
        </row>
        <row r="378">
          <cell r="A378" t="str">
            <v>101-613</v>
          </cell>
          <cell r="B378" t="str">
            <v>662545030593</v>
          </cell>
          <cell r="C378" t="str">
            <v>1/2" T-1002LD BALL VALVE</v>
          </cell>
          <cell r="D378" t="str">
            <v>Specialty Ball Valves</v>
          </cell>
          <cell r="E378">
            <v>25.4</v>
          </cell>
          <cell r="F378" t="str">
            <v/>
          </cell>
        </row>
        <row r="379">
          <cell r="A379" t="str">
            <v>101-614</v>
          </cell>
          <cell r="B379" t="str">
            <v>662545030609</v>
          </cell>
          <cell r="C379" t="str">
            <v>3/4" T-1002LD BALL VALVE</v>
          </cell>
          <cell r="D379" t="str">
            <v>Specialty Ball Valves</v>
          </cell>
          <cell r="E379">
            <v>39.99</v>
          </cell>
          <cell r="F379" t="str">
            <v/>
          </cell>
        </row>
        <row r="380">
          <cell r="A380" t="str">
            <v>101-615</v>
          </cell>
          <cell r="B380" t="str">
            <v>662545030616</v>
          </cell>
          <cell r="C380" t="str">
            <v>1" T-1002LD BALL VALVE</v>
          </cell>
          <cell r="D380" t="str">
            <v>Specialty Ball Valves</v>
          </cell>
          <cell r="E380">
            <v>52.82</v>
          </cell>
          <cell r="F380" t="str">
            <v/>
          </cell>
        </row>
        <row r="381">
          <cell r="A381" t="str">
            <v>101-616</v>
          </cell>
          <cell r="B381" t="str">
            <v>662545030623</v>
          </cell>
          <cell r="C381" t="str">
            <v>1-1/4" T-1002LD BALL VALVE</v>
          </cell>
          <cell r="D381" t="str">
            <v>Specialty Ball Valves</v>
          </cell>
          <cell r="E381">
            <v>88.7</v>
          </cell>
          <cell r="F381" t="str">
            <v/>
          </cell>
        </row>
        <row r="382">
          <cell r="A382" t="str">
            <v>101-617</v>
          </cell>
          <cell r="B382" t="str">
            <v>662545030630</v>
          </cell>
          <cell r="C382" t="str">
            <v>1-1/2" T-1002LD BALL VALVE</v>
          </cell>
          <cell r="D382" t="str">
            <v>Specialty Ball Valves</v>
          </cell>
          <cell r="E382">
            <v>109.77</v>
          </cell>
          <cell r="F382" t="str">
            <v/>
          </cell>
        </row>
        <row r="383">
          <cell r="A383" t="str">
            <v>101-618</v>
          </cell>
          <cell r="B383" t="str">
            <v>662545030647</v>
          </cell>
          <cell r="C383" t="str">
            <v>2" T-1002LD BALL VALVE</v>
          </cell>
          <cell r="D383" t="str">
            <v>Specialty Ball Valves</v>
          </cell>
          <cell r="E383">
            <v>170.34</v>
          </cell>
          <cell r="F383" t="str">
            <v/>
          </cell>
        </row>
        <row r="384">
          <cell r="A384" t="str">
            <v>101-623</v>
          </cell>
          <cell r="B384" t="str">
            <v>662545005706</v>
          </cell>
          <cell r="C384" t="str">
            <v>1/2" T-1007 IPS X C BALL VALV</v>
          </cell>
          <cell r="D384" t="str">
            <v>Specialty Ball Valves</v>
          </cell>
          <cell r="E384">
            <v>18.920000000000002</v>
          </cell>
          <cell r="F384" t="str">
            <v/>
          </cell>
        </row>
        <row r="385">
          <cell r="A385" t="str">
            <v>101-624</v>
          </cell>
          <cell r="B385" t="str">
            <v>662545005713</v>
          </cell>
          <cell r="C385" t="str">
            <v>3/4" T-1007 IPS X C BALL VALV</v>
          </cell>
          <cell r="D385" t="str">
            <v>Specialty Ball Valves</v>
          </cell>
          <cell r="E385">
            <v>31.64</v>
          </cell>
          <cell r="F385" t="str">
            <v/>
          </cell>
        </row>
        <row r="386">
          <cell r="A386" t="str">
            <v>101-625</v>
          </cell>
          <cell r="B386" t="str">
            <v>662545005720</v>
          </cell>
          <cell r="C386" t="str">
            <v>1" T-1007 IPS X C BALL VALVE</v>
          </cell>
          <cell r="D386" t="str">
            <v>Specialty Ball Valves</v>
          </cell>
          <cell r="E386">
            <v>48.95</v>
          </cell>
          <cell r="F386" t="str">
            <v/>
          </cell>
        </row>
        <row r="387">
          <cell r="A387" t="str">
            <v>101-633</v>
          </cell>
          <cell r="B387" t="str">
            <v>662545005737</v>
          </cell>
          <cell r="C387" t="str">
            <v>1/2" S-1001T BALL VALVE</v>
          </cell>
          <cell r="D387" t="str">
            <v>Specialty Ball Valves</v>
          </cell>
          <cell r="E387">
            <v>16.29</v>
          </cell>
          <cell r="F387" t="str">
            <v/>
          </cell>
        </row>
        <row r="388">
          <cell r="A388" t="str">
            <v>101-633NL</v>
          </cell>
          <cell r="B388" t="str">
            <v>662545082653</v>
          </cell>
          <cell r="C388" t="str">
            <v>1/2" S-1001T NO LEAD BALL VLV</v>
          </cell>
          <cell r="D388" t="str">
            <v>Specialty Ball Valves</v>
          </cell>
          <cell r="E388">
            <v>21.11</v>
          </cell>
          <cell r="F388" t="str">
            <v/>
          </cell>
        </row>
        <row r="389">
          <cell r="A389" t="str">
            <v>101-634</v>
          </cell>
          <cell r="B389" t="str">
            <v>662545005744</v>
          </cell>
          <cell r="C389" t="str">
            <v>3/4" S-1001T BALL VALVE</v>
          </cell>
          <cell r="D389" t="str">
            <v>Specialty Ball Valves</v>
          </cell>
          <cell r="E389">
            <v>26.05</v>
          </cell>
          <cell r="F389" t="str">
            <v/>
          </cell>
        </row>
        <row r="390">
          <cell r="A390" t="str">
            <v>101-634NL</v>
          </cell>
          <cell r="B390" t="str">
            <v>662545082660</v>
          </cell>
          <cell r="C390" t="str">
            <v>3/4" S-1001T NO LEAD BALL VLV</v>
          </cell>
          <cell r="D390" t="str">
            <v>Specialty Ball Valves</v>
          </cell>
          <cell r="E390">
            <v>33.770000000000003</v>
          </cell>
          <cell r="F390" t="str">
            <v/>
          </cell>
        </row>
        <row r="391">
          <cell r="A391" t="str">
            <v>101-635</v>
          </cell>
          <cell r="B391" t="str">
            <v>662545005751</v>
          </cell>
          <cell r="C391" t="str">
            <v>1" S-1001T BALL VALVE</v>
          </cell>
          <cell r="D391" t="str">
            <v>Specialty Ball Valves</v>
          </cell>
          <cell r="E391">
            <v>39.6</v>
          </cell>
          <cell r="F391" t="str">
            <v/>
          </cell>
        </row>
        <row r="392">
          <cell r="A392" t="str">
            <v>101-635NL</v>
          </cell>
          <cell r="B392" t="str">
            <v>662545082677</v>
          </cell>
          <cell r="C392" t="str">
            <v>1" S-1001T NO LEAD BALL VLV</v>
          </cell>
          <cell r="D392" t="str">
            <v>Specialty Ball Valves</v>
          </cell>
          <cell r="E392">
            <v>49.58</v>
          </cell>
          <cell r="F392" t="str">
            <v/>
          </cell>
        </row>
        <row r="393">
          <cell r="A393" t="str">
            <v>101-643NL</v>
          </cell>
          <cell r="B393" t="str">
            <v>662545082684</v>
          </cell>
          <cell r="C393" t="str">
            <v>1/2" T-1009 NO LEAD BALL VLV</v>
          </cell>
          <cell r="D393" t="str">
            <v>Specialty Ball Valves</v>
          </cell>
          <cell r="E393">
            <v>51.71</v>
          </cell>
          <cell r="F393" t="str">
            <v/>
          </cell>
        </row>
        <row r="394">
          <cell r="A394" t="str">
            <v>101-644NL</v>
          </cell>
          <cell r="B394" t="str">
            <v>662545082691</v>
          </cell>
          <cell r="C394" t="str">
            <v>3/4" T-1009 NO LEAD BALL VLV</v>
          </cell>
          <cell r="D394" t="str">
            <v>Specialty Ball Valves</v>
          </cell>
          <cell r="E394">
            <v>61.7</v>
          </cell>
          <cell r="F394" t="str">
            <v/>
          </cell>
        </row>
        <row r="395">
          <cell r="A395" t="str">
            <v>101-645NL</v>
          </cell>
          <cell r="B395" t="str">
            <v>662545082707</v>
          </cell>
          <cell r="C395" t="str">
            <v>1" T-1009 NO LEAD BALL VLV</v>
          </cell>
          <cell r="D395" t="str">
            <v>Specialty Ball Valves</v>
          </cell>
          <cell r="E395">
            <v>107.97</v>
          </cell>
          <cell r="F395" t="str">
            <v/>
          </cell>
        </row>
        <row r="396">
          <cell r="A396" t="str">
            <v>101-653</v>
          </cell>
          <cell r="B396" t="str">
            <v>662545023571</v>
          </cell>
          <cell r="C396" t="str">
            <v>1/2" T-1001T BALL VALVE</v>
          </cell>
          <cell r="D396" t="str">
            <v>Specialty Ball Valves</v>
          </cell>
          <cell r="E396">
            <v>16.29</v>
          </cell>
          <cell r="F396" t="str">
            <v/>
          </cell>
        </row>
        <row r="397">
          <cell r="A397" t="str">
            <v>101-653NL</v>
          </cell>
          <cell r="B397" t="str">
            <v>662545082714</v>
          </cell>
          <cell r="C397" t="str">
            <v>1/2" T-1001T NO LEAD BALL VLV</v>
          </cell>
          <cell r="D397" t="str">
            <v>Specialty Ball Valves</v>
          </cell>
          <cell r="E397">
            <v>21.11</v>
          </cell>
          <cell r="F397" t="str">
            <v/>
          </cell>
        </row>
        <row r="398">
          <cell r="A398" t="str">
            <v>101-654</v>
          </cell>
          <cell r="B398" t="str">
            <v>662545023588</v>
          </cell>
          <cell r="C398" t="str">
            <v>3/4" T-1001T BALL VALVE</v>
          </cell>
          <cell r="D398" t="str">
            <v>Specialty Ball Valves</v>
          </cell>
          <cell r="E398">
            <v>26.05</v>
          </cell>
          <cell r="F398" t="str">
            <v/>
          </cell>
        </row>
        <row r="399">
          <cell r="A399" t="str">
            <v>101-654NL</v>
          </cell>
          <cell r="B399" t="str">
            <v>662545082721</v>
          </cell>
          <cell r="C399" t="str">
            <v>3/4" T-1001T NO LEAD BALL VLV</v>
          </cell>
          <cell r="D399" t="str">
            <v>Specialty Ball Valves</v>
          </cell>
          <cell r="E399">
            <v>33.770000000000003</v>
          </cell>
          <cell r="F399" t="str">
            <v/>
          </cell>
        </row>
        <row r="400">
          <cell r="A400" t="str">
            <v>101-655</v>
          </cell>
          <cell r="B400" t="str">
            <v>662545039640</v>
          </cell>
          <cell r="C400" t="str">
            <v>1" T-1001T BALL VALVE</v>
          </cell>
          <cell r="D400" t="str">
            <v>Specialty Ball Valves</v>
          </cell>
          <cell r="E400">
            <v>39.6</v>
          </cell>
          <cell r="F400" t="str">
            <v/>
          </cell>
        </row>
        <row r="401">
          <cell r="A401" t="str">
            <v>101-655NL</v>
          </cell>
          <cell r="B401" t="str">
            <v>662545082738</v>
          </cell>
          <cell r="C401" t="str">
            <v>1" T-1001T NO LEAD BALL VLV</v>
          </cell>
          <cell r="D401" t="str">
            <v>Specialty Ball Valves</v>
          </cell>
          <cell r="E401">
            <v>49.58</v>
          </cell>
          <cell r="F401" t="str">
            <v/>
          </cell>
        </row>
        <row r="402">
          <cell r="A402" t="str">
            <v>101-684NL</v>
          </cell>
          <cell r="B402" t="str">
            <v>662545110554</v>
          </cell>
          <cell r="C402" t="str">
            <v>3/4" T-2000 MxS NO LEAD FP BV</v>
          </cell>
          <cell r="D402" t="str">
            <v>Specialty Ball Valves</v>
          </cell>
          <cell r="E402">
            <v>39.07</v>
          </cell>
          <cell r="F402" t="str">
            <v/>
          </cell>
        </row>
        <row r="403">
          <cell r="A403" t="str">
            <v>101-703NL</v>
          </cell>
          <cell r="B403" t="str">
            <v>662545114071</v>
          </cell>
          <cell r="C403" t="str">
            <v>1/2 T-2102 BALL VLV W/DRAIN-NL</v>
          </cell>
          <cell r="D403" t="str">
            <v>Specialty Ball Valves</v>
          </cell>
          <cell r="E403">
            <v>30.73</v>
          </cell>
          <cell r="F403" t="str">
            <v/>
          </cell>
        </row>
        <row r="404">
          <cell r="A404" t="str">
            <v>101-704NL</v>
          </cell>
          <cell r="B404" t="str">
            <v>662545114088</v>
          </cell>
          <cell r="C404" t="str">
            <v>3/4 T-2102 BALL VLV W/DRAIN-NL</v>
          </cell>
          <cell r="D404" t="str">
            <v>Specialty Ball Valves</v>
          </cell>
          <cell r="E404">
            <v>41.97</v>
          </cell>
          <cell r="F404" t="str">
            <v/>
          </cell>
        </row>
        <row r="405">
          <cell r="A405" t="str">
            <v>101-705NL</v>
          </cell>
          <cell r="B405" t="str">
            <v>662545114095</v>
          </cell>
          <cell r="C405" t="str">
            <v>1" T-2102 BALL VLV W/DRAIN-NL</v>
          </cell>
          <cell r="D405" t="str">
            <v>Specialty Ball Valves</v>
          </cell>
          <cell r="E405">
            <v>65.86</v>
          </cell>
          <cell r="F405" t="str">
            <v/>
          </cell>
        </row>
        <row r="406">
          <cell r="A406" t="str">
            <v>101-706NL</v>
          </cell>
          <cell r="B406" t="str">
            <v>662545114101</v>
          </cell>
          <cell r="C406" t="str">
            <v>1/2 S-2102 BALL VLV W/DRAIN-NL</v>
          </cell>
          <cell r="D406" t="str">
            <v>Specialty Ball Valves</v>
          </cell>
          <cell r="E406">
            <v>30.73</v>
          </cell>
          <cell r="F406" t="str">
            <v/>
          </cell>
        </row>
        <row r="407">
          <cell r="A407" t="str">
            <v>101-707NL</v>
          </cell>
          <cell r="B407" t="str">
            <v>662545114118</v>
          </cell>
          <cell r="C407" t="str">
            <v>3/4 S-2102 BALL VLV W/DRAIN-NL</v>
          </cell>
          <cell r="D407" t="str">
            <v>Specialty Ball Valves</v>
          </cell>
          <cell r="E407">
            <v>41.97</v>
          </cell>
          <cell r="F407" t="str">
            <v/>
          </cell>
        </row>
        <row r="408">
          <cell r="A408" t="str">
            <v>101-708NL</v>
          </cell>
          <cell r="B408" t="str">
            <v>662545114125</v>
          </cell>
          <cell r="C408" t="str">
            <v>1" S-2102 BALL VLV W/DRAIN-NL</v>
          </cell>
          <cell r="D408" t="str">
            <v>Specialty Ball Valves</v>
          </cell>
          <cell r="E408">
            <v>65.86</v>
          </cell>
          <cell r="F408" t="str">
            <v/>
          </cell>
        </row>
        <row r="409">
          <cell r="A409" t="str">
            <v>101-723</v>
          </cell>
          <cell r="B409" t="str">
            <v>662545035949</v>
          </cell>
          <cell r="C409" t="str">
            <v>1/2" T-1002ST BALL VALVE</v>
          </cell>
          <cell r="D409" t="str">
            <v>Specialty Ball Valves</v>
          </cell>
          <cell r="E409">
            <v>44.6</v>
          </cell>
          <cell r="F409" t="str">
            <v/>
          </cell>
        </row>
        <row r="410">
          <cell r="A410" t="str">
            <v>101-724</v>
          </cell>
          <cell r="B410" t="str">
            <v>662545035956</v>
          </cell>
          <cell r="C410" t="str">
            <v>3/4" T-1002ST BALL VALVE</v>
          </cell>
          <cell r="D410" t="str">
            <v>Specialty Ball Valves</v>
          </cell>
          <cell r="E410">
            <v>72.3</v>
          </cell>
          <cell r="F410" t="str">
            <v/>
          </cell>
        </row>
        <row r="411">
          <cell r="A411" t="str">
            <v>101-725</v>
          </cell>
          <cell r="B411" t="str">
            <v>662545035963</v>
          </cell>
          <cell r="C411" t="str">
            <v>1" T-1002ST BALL VALVE</v>
          </cell>
          <cell r="D411" t="str">
            <v>Specialty Ball Valves</v>
          </cell>
          <cell r="E411">
            <v>96.31</v>
          </cell>
          <cell r="F411" t="str">
            <v/>
          </cell>
        </row>
        <row r="412">
          <cell r="A412" t="str">
            <v>101-726</v>
          </cell>
          <cell r="B412" t="str">
            <v>662545035970</v>
          </cell>
          <cell r="C412" t="str">
            <v>1-1/4" T-1002ST BALL VALVE</v>
          </cell>
          <cell r="D412" t="str">
            <v>Specialty Ball Valves</v>
          </cell>
          <cell r="E412">
            <v>149.41</v>
          </cell>
          <cell r="F412" t="str">
            <v/>
          </cell>
        </row>
        <row r="413">
          <cell r="A413" t="str">
            <v>101-727</v>
          </cell>
          <cell r="B413" t="str">
            <v>662545035987</v>
          </cell>
          <cell r="C413" t="str">
            <v>1-1/2" T-1002ST BALL VALVE</v>
          </cell>
          <cell r="D413" t="str">
            <v>Specialty Ball Valves</v>
          </cell>
          <cell r="E413">
            <v>182.35</v>
          </cell>
          <cell r="F413" t="str">
            <v/>
          </cell>
        </row>
        <row r="414">
          <cell r="A414" t="str">
            <v>101-728</v>
          </cell>
          <cell r="B414" t="str">
            <v>662545035994</v>
          </cell>
          <cell r="C414" t="str">
            <v>2" T-1002ST BALL VALVE</v>
          </cell>
          <cell r="D414" t="str">
            <v>Specialty Ball Valves</v>
          </cell>
          <cell r="E414">
            <v>350.57</v>
          </cell>
          <cell r="F414" t="str">
            <v/>
          </cell>
        </row>
        <row r="415">
          <cell r="A415" t="str">
            <v>101-733</v>
          </cell>
          <cell r="B415" t="str">
            <v>662545036007</v>
          </cell>
          <cell r="C415" t="str">
            <v>1/2" T-1002STLD BALL VALVE</v>
          </cell>
          <cell r="D415" t="str">
            <v>Specialty Ball Valves</v>
          </cell>
          <cell r="E415">
            <v>51.54</v>
          </cell>
          <cell r="F415" t="str">
            <v/>
          </cell>
        </row>
        <row r="416">
          <cell r="A416" t="str">
            <v>101-734</v>
          </cell>
          <cell r="B416" t="str">
            <v>662545036014</v>
          </cell>
          <cell r="C416" t="str">
            <v>3/4" T-1002STLD BALL VALVE</v>
          </cell>
          <cell r="D416" t="str">
            <v>Specialty Ball Valves</v>
          </cell>
          <cell r="E416">
            <v>81.64</v>
          </cell>
          <cell r="F416" t="str">
            <v/>
          </cell>
        </row>
        <row r="417">
          <cell r="A417" t="str">
            <v>101-735</v>
          </cell>
          <cell r="B417" t="str">
            <v>662545036021</v>
          </cell>
          <cell r="C417" t="str">
            <v>1" T-1002STLD BALL VALVE</v>
          </cell>
          <cell r="D417" t="str">
            <v>Specialty Ball Valves</v>
          </cell>
          <cell r="E417">
            <v>101.62</v>
          </cell>
          <cell r="F417" t="str">
            <v/>
          </cell>
        </row>
        <row r="418">
          <cell r="A418" t="str">
            <v>101-736</v>
          </cell>
          <cell r="B418" t="str">
            <v>662545036038</v>
          </cell>
          <cell r="C418" t="str">
            <v>1-1/4" T-1002STLD BALL VALVE</v>
          </cell>
          <cell r="D418" t="str">
            <v>Specialty Ball Valves</v>
          </cell>
          <cell r="E418">
            <v>163.51</v>
          </cell>
          <cell r="F418" t="str">
            <v/>
          </cell>
        </row>
        <row r="419">
          <cell r="A419" t="str">
            <v>101-737</v>
          </cell>
          <cell r="B419" t="str">
            <v>662545036045</v>
          </cell>
          <cell r="C419" t="str">
            <v>1-1/2" T-1002STLD BALL VALVE</v>
          </cell>
          <cell r="D419" t="str">
            <v>Specialty Ball Valves</v>
          </cell>
          <cell r="E419">
            <v>214.87</v>
          </cell>
          <cell r="F419" t="str">
            <v/>
          </cell>
        </row>
        <row r="420">
          <cell r="A420" t="str">
            <v>101-738</v>
          </cell>
          <cell r="B420" t="str">
            <v>662545036052</v>
          </cell>
          <cell r="C420" t="str">
            <v>2" T-1002STLD BALL VALVE</v>
          </cell>
          <cell r="D420" t="str">
            <v>Specialty Ball Valves</v>
          </cell>
          <cell r="E420">
            <v>416.9</v>
          </cell>
          <cell r="F420" t="str">
            <v/>
          </cell>
        </row>
        <row r="421">
          <cell r="A421" t="str">
            <v>101-931</v>
          </cell>
          <cell r="B421" t="str">
            <v>662545021225</v>
          </cell>
          <cell r="C421" t="str">
            <v>3/8" - 1/2" EXTENSION HANDLE</v>
          </cell>
          <cell r="D421" t="str">
            <v>Full Port Ball Valves</v>
          </cell>
          <cell r="E421">
            <v>12.7155</v>
          </cell>
          <cell r="F421" t="str">
            <v>Price Change</v>
          </cell>
        </row>
        <row r="422">
          <cell r="A422" t="str">
            <v>101-932</v>
          </cell>
          <cell r="B422" t="str">
            <v>662545021232</v>
          </cell>
          <cell r="C422" t="str">
            <v>3/4" - 1-1/4" EXTENSION HANDLE</v>
          </cell>
          <cell r="D422" t="str">
            <v>Full Port Ball Valves</v>
          </cell>
          <cell r="E422">
            <v>13.009500000000001</v>
          </cell>
          <cell r="F422" t="str">
            <v>Price Change</v>
          </cell>
        </row>
        <row r="423">
          <cell r="A423" t="str">
            <v>101-933</v>
          </cell>
          <cell r="B423" t="str">
            <v>662545021249</v>
          </cell>
          <cell r="C423" t="str">
            <v>1-1/2" -2 " EXTENSION HANDLE</v>
          </cell>
          <cell r="D423" t="str">
            <v>Full Port Ball Valves</v>
          </cell>
          <cell r="E423">
            <v>16.926000000000002</v>
          </cell>
          <cell r="F423" t="str">
            <v>Price Change</v>
          </cell>
        </row>
        <row r="424">
          <cell r="A424" t="str">
            <v>101-943</v>
          </cell>
          <cell r="B424" t="str">
            <v>662545005805</v>
          </cell>
          <cell r="C424" t="str">
            <v>SS TEE HANDLE 1/2" T-2001NL</v>
          </cell>
          <cell r="D424" t="str">
            <v>Full Port Ball Valves</v>
          </cell>
          <cell r="E424">
            <v>5.7854999999999999</v>
          </cell>
          <cell r="F424" t="str">
            <v>Price Change</v>
          </cell>
        </row>
        <row r="425">
          <cell r="A425" t="str">
            <v>101-944</v>
          </cell>
          <cell r="B425" t="str">
            <v>662545122786</v>
          </cell>
          <cell r="C425" t="str">
            <v>SS TEE HANDLE 3/4" T-2001NL</v>
          </cell>
          <cell r="D425" t="str">
            <v>Full Port Ball Valves</v>
          </cell>
          <cell r="E425">
            <v>6.0690000000000008</v>
          </cell>
          <cell r="F425" t="str">
            <v>Price Change</v>
          </cell>
        </row>
        <row r="426">
          <cell r="A426" t="str">
            <v>101-945</v>
          </cell>
          <cell r="B426" t="str">
            <v>662545122793</v>
          </cell>
          <cell r="C426" t="str">
            <v>SS TEE HANDLE 1" T-2001NL</v>
          </cell>
          <cell r="D426" t="str">
            <v>Full Port Ball Valves</v>
          </cell>
          <cell r="E426">
            <v>6.2895000000000003</v>
          </cell>
          <cell r="F426" t="str">
            <v>Price Change</v>
          </cell>
        </row>
        <row r="427">
          <cell r="A427" t="str">
            <v>101-950</v>
          </cell>
          <cell r="B427" t="str">
            <v>662545111704</v>
          </cell>
          <cell r="C427" t="str">
            <v>4" LOCKING DEVICE</v>
          </cell>
          <cell r="D427" t="str">
            <v>Full Port Ball Valves</v>
          </cell>
          <cell r="E427">
            <v>26.187000000000001</v>
          </cell>
          <cell r="F427" t="str">
            <v>Price Change</v>
          </cell>
        </row>
        <row r="428">
          <cell r="A428" t="str">
            <v>101-952</v>
          </cell>
          <cell r="B428" t="str">
            <v>662545005829</v>
          </cell>
          <cell r="C428" t="str">
            <v>3/4"-1-1/4" MEMORY STOP</v>
          </cell>
          <cell r="D428" t="str">
            <v>Full Port Ball Valves</v>
          </cell>
          <cell r="E428">
            <v>7.8855000000000004</v>
          </cell>
          <cell r="F428" t="str">
            <v>Price Change</v>
          </cell>
        </row>
        <row r="429">
          <cell r="A429" t="str">
            <v>101-954</v>
          </cell>
          <cell r="B429" t="str">
            <v>662545005843</v>
          </cell>
          <cell r="C429" t="str">
            <v>3/8"-1/2"  LOCKING DEVICE</v>
          </cell>
          <cell r="D429" t="str">
            <v>Full Port Ball Valves</v>
          </cell>
          <cell r="E429">
            <v>8.2844999999999995</v>
          </cell>
          <cell r="F429" t="str">
            <v>Price Change</v>
          </cell>
        </row>
        <row r="430">
          <cell r="A430" t="str">
            <v>101-955</v>
          </cell>
          <cell r="B430" t="str">
            <v>662545005850</v>
          </cell>
          <cell r="C430" t="str">
            <v>3/4-1-1/4" LOCKING DEVICE</v>
          </cell>
          <cell r="D430" t="str">
            <v>Full Port Ball Valves</v>
          </cell>
          <cell r="E430">
            <v>10.100999999999999</v>
          </cell>
          <cell r="F430" t="str">
            <v>Price Change</v>
          </cell>
        </row>
        <row r="431">
          <cell r="A431" t="str">
            <v>101-956</v>
          </cell>
          <cell r="B431" t="str">
            <v>662545005867</v>
          </cell>
          <cell r="C431" t="str">
            <v>1-1/2"-2" LOCKING DEVICE</v>
          </cell>
          <cell r="D431" t="str">
            <v>Full Port Ball Valves</v>
          </cell>
          <cell r="E431">
            <v>15.288000000000002</v>
          </cell>
          <cell r="F431" t="str">
            <v>Price Change</v>
          </cell>
        </row>
        <row r="432">
          <cell r="A432" t="str">
            <v>101-957</v>
          </cell>
          <cell r="B432" t="str">
            <v>662545111711</v>
          </cell>
          <cell r="C432" t="str">
            <v>2-1/2" - 3" LOCKING DEVICE</v>
          </cell>
          <cell r="D432" t="str">
            <v>Full Port Ball Valves</v>
          </cell>
          <cell r="E432">
            <v>19.4145</v>
          </cell>
          <cell r="F432" t="str">
            <v>Price Change</v>
          </cell>
        </row>
        <row r="433">
          <cell r="A433" t="str">
            <v>101-958</v>
          </cell>
          <cell r="B433" t="str">
            <v>662545005874</v>
          </cell>
          <cell r="C433" t="str">
            <v>3/8-1/2 STEM EXTENSION</v>
          </cell>
          <cell r="D433" t="str">
            <v>Full Port Ball Valves</v>
          </cell>
          <cell r="E433">
            <v>14.878500000000001</v>
          </cell>
          <cell r="F433" t="str">
            <v>Price Change</v>
          </cell>
        </row>
        <row r="434">
          <cell r="A434" t="str">
            <v>101-959</v>
          </cell>
          <cell r="B434" t="str">
            <v>662545005881</v>
          </cell>
          <cell r="C434" t="str">
            <v>3/4-1-1/4 STEM EXTENSION</v>
          </cell>
          <cell r="D434" t="str">
            <v>Full Port Ball Valves</v>
          </cell>
          <cell r="E434">
            <v>18.291000000000004</v>
          </cell>
          <cell r="F434" t="str">
            <v>Price Change</v>
          </cell>
        </row>
        <row r="435">
          <cell r="A435" t="str">
            <v>101-960</v>
          </cell>
          <cell r="B435" t="str">
            <v>662545005898</v>
          </cell>
          <cell r="C435" t="str">
            <v>1-1/2-2 STEM EXT EXTENSION</v>
          </cell>
          <cell r="D435" t="str">
            <v>Full Port Ball Valves</v>
          </cell>
          <cell r="E435">
            <v>34.030499999999996</v>
          </cell>
          <cell r="F435" t="str">
            <v>Price Change</v>
          </cell>
        </row>
        <row r="436">
          <cell r="A436" t="str">
            <v>101-961</v>
          </cell>
          <cell r="B436" t="str">
            <v>662545005904</v>
          </cell>
          <cell r="C436" t="str">
            <v>1/8"-1/4" TEE HANDLE</v>
          </cell>
          <cell r="D436" t="str">
            <v>Full Port Ball Valves</v>
          </cell>
          <cell r="E436">
            <v>10.941000000000001</v>
          </cell>
          <cell r="F436" t="str">
            <v>Price Change</v>
          </cell>
        </row>
        <row r="437">
          <cell r="A437" t="str">
            <v>101-962</v>
          </cell>
          <cell r="B437" t="str">
            <v>662545005911</v>
          </cell>
          <cell r="C437" t="str">
            <v>3/8" - 1/2" TEE HANDLE</v>
          </cell>
          <cell r="D437" t="str">
            <v>Full Port Ball Valves</v>
          </cell>
          <cell r="E437">
            <v>11.591999999999999</v>
          </cell>
          <cell r="F437" t="str">
            <v>Price Change</v>
          </cell>
        </row>
        <row r="438">
          <cell r="A438" t="str">
            <v>101-963</v>
          </cell>
          <cell r="B438" t="str">
            <v>662545005928</v>
          </cell>
          <cell r="C438" t="str">
            <v>3/4"-1-1/4" TEE HANDLE</v>
          </cell>
          <cell r="D438" t="str">
            <v>Full Port Ball Valves</v>
          </cell>
          <cell r="E438">
            <v>12.589500000000001</v>
          </cell>
          <cell r="F438" t="str">
            <v>Price Change</v>
          </cell>
        </row>
        <row r="439">
          <cell r="A439" t="str">
            <v>101-964</v>
          </cell>
          <cell r="B439" t="str">
            <v>662545043197</v>
          </cell>
          <cell r="C439" t="str">
            <v>2-1/2" - 3" STEM EXTENSION</v>
          </cell>
          <cell r="D439" t="str">
            <v>Full Port Ball Valves</v>
          </cell>
          <cell r="E439">
            <v>48.7515</v>
          </cell>
          <cell r="F439" t="str">
            <v>Price Change</v>
          </cell>
        </row>
        <row r="440">
          <cell r="A440" t="str">
            <v>101-965</v>
          </cell>
          <cell r="B440" t="str">
            <v>662545043203</v>
          </cell>
          <cell r="C440" t="str">
            <v>4" STEM EXTENSIONS</v>
          </cell>
          <cell r="D440" t="str">
            <v>Full Port Ball Valves</v>
          </cell>
          <cell r="E440">
            <v>67.914000000000016</v>
          </cell>
          <cell r="F440" t="str">
            <v>Price Change</v>
          </cell>
        </row>
        <row r="441">
          <cell r="A441" t="str">
            <v>101-982</v>
          </cell>
          <cell r="B441" t="str">
            <v>662545092256</v>
          </cell>
          <cell r="C441" t="str">
            <v>1/4 - 1/2 SS HANDLE &amp; NUT 1002</v>
          </cell>
          <cell r="D441" t="str">
            <v>Full Port Ball Valves</v>
          </cell>
          <cell r="E441">
            <v>12.558000000000002</v>
          </cell>
          <cell r="F441" t="str">
            <v>Price Change</v>
          </cell>
        </row>
        <row r="442">
          <cell r="A442" t="str">
            <v>101-983</v>
          </cell>
          <cell r="B442" t="str">
            <v>662545092263</v>
          </cell>
          <cell r="C442" t="str">
            <v>3/4" SS HANDLE &amp; NUT 1002</v>
          </cell>
          <cell r="D442" t="str">
            <v>Full Port Ball Valves</v>
          </cell>
          <cell r="E442">
            <v>19.813500000000001</v>
          </cell>
          <cell r="F442" t="str">
            <v>Price Change</v>
          </cell>
        </row>
        <row r="443">
          <cell r="A443" t="str">
            <v>101-984</v>
          </cell>
          <cell r="B443" t="str">
            <v>662545092270</v>
          </cell>
          <cell r="C443" t="str">
            <v>1-1/4-1-1/2 SS HDLE &amp; NUT 1002</v>
          </cell>
          <cell r="D443" t="str">
            <v>Full Port Ball Valves</v>
          </cell>
          <cell r="E443">
            <v>30.408000000000001</v>
          </cell>
          <cell r="F443" t="str">
            <v>Price Change</v>
          </cell>
        </row>
        <row r="444">
          <cell r="A444" t="str">
            <v>101-985</v>
          </cell>
          <cell r="B444" t="str">
            <v>662545092287</v>
          </cell>
          <cell r="C444" t="str">
            <v>2" - 3"  SS HANDLE &amp; NUT 1002</v>
          </cell>
          <cell r="D444" t="str">
            <v>Full Port Ball Valves</v>
          </cell>
          <cell r="E444">
            <v>60.343499999999999</v>
          </cell>
          <cell r="F444" t="str">
            <v>Price Change</v>
          </cell>
        </row>
        <row r="445">
          <cell r="A445" t="str">
            <v>102-102</v>
          </cell>
          <cell r="B445" t="str">
            <v>662545000787</v>
          </cell>
          <cell r="C445" t="str">
            <v>3/8" T-3000 GAS BALL VALVE</v>
          </cell>
          <cell r="D445" t="str">
            <v>Gas Ball Valves</v>
          </cell>
          <cell r="E445">
            <v>21.78</v>
          </cell>
          <cell r="F445" t="str">
            <v>Price Change</v>
          </cell>
        </row>
        <row r="446">
          <cell r="A446" t="str">
            <v>102-103</v>
          </cell>
          <cell r="B446" t="str">
            <v>662545000794</v>
          </cell>
          <cell r="C446" t="str">
            <v>1/2" T-3000 GAS BALL VALVE</v>
          </cell>
          <cell r="D446" t="str">
            <v>Gas Ball Valves</v>
          </cell>
          <cell r="E446">
            <v>15.774000000000001</v>
          </cell>
          <cell r="F446" t="str">
            <v>Price Change</v>
          </cell>
        </row>
        <row r="447">
          <cell r="A447" t="str">
            <v>102-104</v>
          </cell>
          <cell r="B447" t="str">
            <v>662545000800</v>
          </cell>
          <cell r="C447" t="str">
            <v>3/4" T-3000 GAS BALL VALVE</v>
          </cell>
          <cell r="D447" t="str">
            <v>Gas Ball Valves</v>
          </cell>
          <cell r="E447">
            <v>23.32</v>
          </cell>
          <cell r="F447" t="str">
            <v>Price Change</v>
          </cell>
        </row>
        <row r="448">
          <cell r="A448" t="str">
            <v>102-112</v>
          </cell>
          <cell r="B448" t="str">
            <v>662545000855</v>
          </cell>
          <cell r="C448" t="str">
            <v>3/8" FLX 1/2" FIP T-3000</v>
          </cell>
          <cell r="D448" t="str">
            <v>Specialty Gas Ball Valves</v>
          </cell>
          <cell r="E448">
            <v>20.724</v>
          </cell>
          <cell r="F448" t="str">
            <v>Price Change</v>
          </cell>
        </row>
        <row r="449">
          <cell r="A449" t="str">
            <v>102-113</v>
          </cell>
          <cell r="B449" t="str">
            <v>662545000862</v>
          </cell>
          <cell r="C449" t="str">
            <v>1/2" FLX 1/2 FIP T-3000</v>
          </cell>
          <cell r="D449" t="str">
            <v>Specialty Gas Ball Valves</v>
          </cell>
          <cell r="E449">
            <v>20.724</v>
          </cell>
          <cell r="F449" t="str">
            <v>Price Change</v>
          </cell>
        </row>
        <row r="450">
          <cell r="A450" t="str">
            <v>102-114</v>
          </cell>
          <cell r="B450" t="str">
            <v>662545000886</v>
          </cell>
          <cell r="C450" t="str">
            <v>5/8 FLX3/4" FIP T-3000</v>
          </cell>
          <cell r="D450" t="str">
            <v>Specialty Gas Ball Valves</v>
          </cell>
          <cell r="E450">
            <v>36.872000000000007</v>
          </cell>
          <cell r="F450" t="str">
            <v>Price Change</v>
          </cell>
        </row>
        <row r="451">
          <cell r="A451" t="str">
            <v>102-115</v>
          </cell>
          <cell r="B451" t="str">
            <v>662545000893</v>
          </cell>
          <cell r="C451" t="str">
            <v>5/8 FLX3/4"FIP</v>
          </cell>
          <cell r="D451" t="str">
            <v>Specialty Gas Ball Valves</v>
          </cell>
          <cell r="E451">
            <v>36.872000000000007</v>
          </cell>
          <cell r="F451" t="str">
            <v>Price Change</v>
          </cell>
        </row>
        <row r="452">
          <cell r="A452" t="str">
            <v>102-118</v>
          </cell>
          <cell r="B452" t="str">
            <v>662545000879</v>
          </cell>
          <cell r="C452" t="str">
            <v>1/2"FLX3/4"FIP T-3000</v>
          </cell>
          <cell r="D452" t="str">
            <v>Specialty Gas Ball Valves</v>
          </cell>
          <cell r="E452">
            <v>35.343000000000004</v>
          </cell>
          <cell r="F452" t="str">
            <v>Price Change</v>
          </cell>
        </row>
        <row r="453">
          <cell r="A453" t="str">
            <v>102-119</v>
          </cell>
          <cell r="B453" t="str">
            <v>662545000978</v>
          </cell>
          <cell r="C453" t="str">
            <v>3/8" FLX 1/2"FIP</v>
          </cell>
          <cell r="D453" t="str">
            <v>Specialty Gas Ball Valves</v>
          </cell>
          <cell r="E453">
            <v>25.982000000000003</v>
          </cell>
          <cell r="F453" t="str">
            <v>Price Change</v>
          </cell>
        </row>
        <row r="454">
          <cell r="A454" t="str">
            <v>102-120</v>
          </cell>
          <cell r="B454" t="str">
            <v>662545006017</v>
          </cell>
          <cell r="C454" t="str">
            <v>5/8" FLX3/4" T-3000A</v>
          </cell>
          <cell r="D454" t="str">
            <v>Specialty Gas Ball Valves</v>
          </cell>
          <cell r="E454">
            <v>46.332000000000001</v>
          </cell>
          <cell r="F454" t="str">
            <v>Price Change</v>
          </cell>
        </row>
        <row r="455">
          <cell r="A455" t="str">
            <v>102-121</v>
          </cell>
          <cell r="B455" t="str">
            <v>662545006024</v>
          </cell>
          <cell r="C455" t="str">
            <v>5/8 FL X1/2FIP T3000</v>
          </cell>
          <cell r="D455" t="str">
            <v>Specialty Gas Ball Valves</v>
          </cell>
          <cell r="E455">
            <v>29.425000000000001</v>
          </cell>
          <cell r="F455" t="str">
            <v>Price Change</v>
          </cell>
        </row>
        <row r="456">
          <cell r="A456" t="str">
            <v>102-122</v>
          </cell>
          <cell r="B456" t="str">
            <v>662545037943</v>
          </cell>
          <cell r="C456" t="str">
            <v>3/8" FL X 1/2" FIP T-3000A</v>
          </cell>
          <cell r="D456" t="str">
            <v>Specialty Gas Ball Valves</v>
          </cell>
          <cell r="E456">
            <v>34.628</v>
          </cell>
          <cell r="F456" t="str">
            <v>Price Change</v>
          </cell>
        </row>
        <row r="457">
          <cell r="A457" t="str">
            <v>102-212</v>
          </cell>
          <cell r="B457" t="str">
            <v>662545000909</v>
          </cell>
          <cell r="C457" t="str">
            <v>3/8"FLX1/2"MIP T-3000</v>
          </cell>
          <cell r="D457" t="str">
            <v>Specialty Gas Ball Valves</v>
          </cell>
          <cell r="E457">
            <v>24.728000000000002</v>
          </cell>
          <cell r="F457" t="str">
            <v>Price Change</v>
          </cell>
        </row>
        <row r="458">
          <cell r="A458" t="str">
            <v>102-213</v>
          </cell>
          <cell r="B458" t="str">
            <v>662545000916</v>
          </cell>
          <cell r="C458" t="str">
            <v>1/2"FLX1/2MIP T-3000</v>
          </cell>
          <cell r="D458" t="str">
            <v>Specialty Gas Ball Valves</v>
          </cell>
          <cell r="E458">
            <v>24.728000000000002</v>
          </cell>
          <cell r="F458" t="str">
            <v>Price Change</v>
          </cell>
        </row>
        <row r="459">
          <cell r="A459" t="str">
            <v>102-312</v>
          </cell>
          <cell r="B459" t="str">
            <v>662545000923</v>
          </cell>
          <cell r="C459" t="str">
            <v>3/8"FLX3/8"FL T-3000</v>
          </cell>
          <cell r="D459" t="str">
            <v>Specialty Gas Ball Valves</v>
          </cell>
          <cell r="E459">
            <v>26.268000000000001</v>
          </cell>
          <cell r="F459" t="str">
            <v>Price Change</v>
          </cell>
        </row>
        <row r="460">
          <cell r="A460" t="str">
            <v>102-313</v>
          </cell>
          <cell r="B460" t="str">
            <v>662545000930</v>
          </cell>
          <cell r="C460" t="str">
            <v>1/2"FLX1/2"FL T-3000</v>
          </cell>
          <cell r="D460" t="str">
            <v>Specialty Gas Ball Valves</v>
          </cell>
          <cell r="E460">
            <v>26.268000000000001</v>
          </cell>
          <cell r="F460" t="str">
            <v>Price Change</v>
          </cell>
        </row>
        <row r="461">
          <cell r="A461" t="str">
            <v>102-314</v>
          </cell>
          <cell r="B461" t="str">
            <v>662545000947</v>
          </cell>
          <cell r="C461" t="str">
            <v>5/8"FL X 5/8"FL T-3000</v>
          </cell>
          <cell r="D461" t="str">
            <v>Specialty Gas Ball Valves</v>
          </cell>
          <cell r="E461">
            <v>40.766000000000005</v>
          </cell>
          <cell r="F461" t="str">
            <v>Price Change</v>
          </cell>
        </row>
        <row r="462">
          <cell r="A462" t="str">
            <v>102-413</v>
          </cell>
          <cell r="B462" t="str">
            <v>662545000954</v>
          </cell>
          <cell r="C462" t="str">
            <v>1/2" X 1/8"TEXAS PAT. T-3000</v>
          </cell>
          <cell r="D462" t="str">
            <v>Specialty Gas Ball Valves</v>
          </cell>
          <cell r="E462">
            <v>27.005000000000003</v>
          </cell>
          <cell r="F462" t="str">
            <v>Price Change</v>
          </cell>
        </row>
        <row r="463">
          <cell r="A463" t="str">
            <v>102-414</v>
          </cell>
          <cell r="B463" t="str">
            <v>662545000961</v>
          </cell>
          <cell r="C463" t="str">
            <v>3/4" X 1/8" TEXAS PAT. T-3000</v>
          </cell>
          <cell r="D463" t="str">
            <v>Specialty Gas Ball Valves</v>
          </cell>
          <cell r="E463">
            <v>36.74</v>
          </cell>
          <cell r="F463" t="str">
            <v>Price Change</v>
          </cell>
        </row>
        <row r="464">
          <cell r="A464" t="str">
            <v>102-513</v>
          </cell>
          <cell r="B464" t="str">
            <v>662545001043</v>
          </cell>
          <cell r="C464" t="str">
            <v>1/2" T- 3100 GAS BALL VALVE</v>
          </cell>
          <cell r="D464" t="str">
            <v>Specialty Gas Ball Valves</v>
          </cell>
          <cell r="E464">
            <v>26.268000000000001</v>
          </cell>
          <cell r="F464" t="str">
            <v>Price Change</v>
          </cell>
        </row>
        <row r="465">
          <cell r="A465" t="str">
            <v>102-514</v>
          </cell>
          <cell r="B465" t="str">
            <v>662545001050</v>
          </cell>
          <cell r="C465" t="str">
            <v>3/4" T-3100 GAS BALL VALVE</v>
          </cell>
          <cell r="D465" t="str">
            <v>Specialty Gas Ball Valves</v>
          </cell>
          <cell r="E465">
            <v>36.74</v>
          </cell>
          <cell r="F465" t="str">
            <v>Price Change</v>
          </cell>
        </row>
        <row r="466">
          <cell r="A466" t="str">
            <v>102-515</v>
          </cell>
          <cell r="B466" t="str">
            <v>662545001067</v>
          </cell>
          <cell r="C466" t="str">
            <v>1" T-3100 GAS BALL VALVE</v>
          </cell>
          <cell r="D466" t="str">
            <v>Specialty Gas Ball Valves</v>
          </cell>
          <cell r="E466">
            <v>62.579000000000008</v>
          </cell>
          <cell r="F466" t="str">
            <v>Price Change</v>
          </cell>
        </row>
        <row r="467">
          <cell r="A467" t="str">
            <v>102-522</v>
          </cell>
          <cell r="B467" t="str">
            <v>662545001074</v>
          </cell>
          <cell r="C467" t="str">
            <v>3/8"FL X 3/8" FL T-3100</v>
          </cell>
          <cell r="D467" t="str">
            <v>Specialty Gas Ball Valves</v>
          </cell>
          <cell r="E467">
            <v>34.298000000000002</v>
          </cell>
          <cell r="F467" t="str">
            <v>Price Change</v>
          </cell>
        </row>
        <row r="468">
          <cell r="A468" t="str">
            <v>102-523</v>
          </cell>
          <cell r="B468" t="str">
            <v>662545001081</v>
          </cell>
          <cell r="C468" t="str">
            <v>1/2"FL X 1/2" FL T-3100</v>
          </cell>
          <cell r="D468" t="str">
            <v>Specialty Gas Ball Valves</v>
          </cell>
          <cell r="E468">
            <v>36.102000000000004</v>
          </cell>
          <cell r="F468" t="str">
            <v>Price Change</v>
          </cell>
        </row>
        <row r="469">
          <cell r="A469" t="str">
            <v>102-612</v>
          </cell>
          <cell r="B469" t="str">
            <v>662545006055</v>
          </cell>
          <cell r="C469" t="str">
            <v>3/8" T-3001 GAS BALL VALVE</v>
          </cell>
          <cell r="D469" t="str">
            <v>Gas Ball Valves</v>
          </cell>
          <cell r="E469">
            <v>19.987000000000002</v>
          </cell>
          <cell r="F469" t="str">
            <v>Price Change</v>
          </cell>
        </row>
        <row r="470">
          <cell r="A470" t="str">
            <v>102-613</v>
          </cell>
          <cell r="B470" t="str">
            <v>662545000985</v>
          </cell>
          <cell r="C470" t="str">
            <v>1/2" T-3001 GAS BALL VALVE</v>
          </cell>
          <cell r="D470" t="str">
            <v>Gas Ball Valves</v>
          </cell>
          <cell r="E470">
            <v>15.741000000000001</v>
          </cell>
          <cell r="F470" t="str">
            <v>Price Change</v>
          </cell>
        </row>
        <row r="471">
          <cell r="A471" t="str">
            <v>102-614</v>
          </cell>
          <cell r="B471" t="str">
            <v>662545000992</v>
          </cell>
          <cell r="C471" t="str">
            <v>3/4" T-3001 GAS BALL VALVE</v>
          </cell>
          <cell r="D471" t="str">
            <v>Gas Ball Valves</v>
          </cell>
          <cell r="E471">
            <v>24.552000000000003</v>
          </cell>
          <cell r="F471" t="str">
            <v>Price Change</v>
          </cell>
        </row>
        <row r="472">
          <cell r="A472" t="str">
            <v>102-615</v>
          </cell>
          <cell r="B472" t="str">
            <v>662545001005</v>
          </cell>
          <cell r="C472" t="str">
            <v>1" T-3001 GAS BALL VALVE</v>
          </cell>
          <cell r="D472" t="str">
            <v>Gas Ball Valves</v>
          </cell>
          <cell r="E472">
            <v>50.6</v>
          </cell>
          <cell r="F472" t="str">
            <v>Price Change</v>
          </cell>
        </row>
        <row r="473">
          <cell r="A473" t="str">
            <v>102-616</v>
          </cell>
          <cell r="B473" t="str">
            <v>662545001012</v>
          </cell>
          <cell r="C473" t="str">
            <v>1-1/4" T-3001 GAS BALL VALVE</v>
          </cell>
          <cell r="D473" t="str">
            <v>Gas Ball Valves</v>
          </cell>
          <cell r="E473">
            <v>101.51900000000002</v>
          </cell>
          <cell r="F473" t="str">
            <v>Price Change</v>
          </cell>
        </row>
        <row r="474">
          <cell r="A474" t="str">
            <v>102-617</v>
          </cell>
          <cell r="B474" t="str">
            <v>662545006062</v>
          </cell>
          <cell r="C474" t="str">
            <v>1-1/2" T-3001 GAS BALL VALVE</v>
          </cell>
          <cell r="D474" t="str">
            <v>Gas Ball Valves</v>
          </cell>
          <cell r="E474">
            <v>121.37400000000001</v>
          </cell>
          <cell r="F474" t="str">
            <v>Price Change</v>
          </cell>
        </row>
        <row r="475">
          <cell r="A475" t="str">
            <v>102-618</v>
          </cell>
          <cell r="B475" t="str">
            <v>662545006079</v>
          </cell>
          <cell r="C475" t="str">
            <v>2" T-3001 GAS BALL VALVE</v>
          </cell>
          <cell r="D475" t="str">
            <v>Gas Ball Valves</v>
          </cell>
          <cell r="E475">
            <v>162.12899999999999</v>
          </cell>
          <cell r="F475" t="str">
            <v>Price Change</v>
          </cell>
        </row>
        <row r="476">
          <cell r="A476" t="str">
            <v>102-803</v>
          </cell>
          <cell r="B476" t="str">
            <v>662545001111</v>
          </cell>
          <cell r="C476" t="str">
            <v>1/2" T-3200 LOG LIGHTER VALVE</v>
          </cell>
          <cell r="D476" t="str">
            <v>Log Lighter Valves</v>
          </cell>
          <cell r="E476">
            <v>52.228000000000002</v>
          </cell>
          <cell r="F476" t="str">
            <v>Price Change</v>
          </cell>
        </row>
        <row r="477">
          <cell r="A477" t="str">
            <v>102-804</v>
          </cell>
          <cell r="B477" t="str">
            <v>662545001128</v>
          </cell>
          <cell r="C477" t="str">
            <v>1/2" T-3200PB LOG LIGHTER VLV</v>
          </cell>
          <cell r="D477" t="str">
            <v>Log Lighter Valves</v>
          </cell>
          <cell r="E477">
            <v>60.115000000000002</v>
          </cell>
          <cell r="F477" t="str">
            <v>Price Change</v>
          </cell>
        </row>
        <row r="478">
          <cell r="A478" t="str">
            <v>102-813</v>
          </cell>
          <cell r="B478" t="str">
            <v>662545001135</v>
          </cell>
          <cell r="C478" t="str">
            <v>1/2" T-3201 LOG LIGHTER VALVE</v>
          </cell>
          <cell r="D478" t="str">
            <v>Log Lighter Valves</v>
          </cell>
          <cell r="E478">
            <v>51.579000000000008</v>
          </cell>
          <cell r="F478" t="str">
            <v>Price Change</v>
          </cell>
        </row>
        <row r="479">
          <cell r="A479" t="str">
            <v>102-814</v>
          </cell>
          <cell r="B479" t="str">
            <v>662545001142</v>
          </cell>
          <cell r="C479" t="str">
            <v>1/2" T-3201PB LOG LIGHTER VLV</v>
          </cell>
          <cell r="D479" t="str">
            <v>Log Lighter Valves</v>
          </cell>
          <cell r="E479">
            <v>57.761000000000003</v>
          </cell>
          <cell r="F479" t="str">
            <v>Price Change</v>
          </cell>
        </row>
        <row r="480">
          <cell r="A480" t="str">
            <v>102-820</v>
          </cell>
          <cell r="B480" t="str">
            <v>662545001159</v>
          </cell>
          <cell r="C480" t="str">
            <v>CHROME ESCUTCHEON</v>
          </cell>
          <cell r="D480" t="str">
            <v>Log Lighter Valves</v>
          </cell>
          <cell r="E480">
            <v>27.819000000000003</v>
          </cell>
          <cell r="F480" t="str">
            <v>Price Change</v>
          </cell>
        </row>
        <row r="481">
          <cell r="A481" t="str">
            <v>102-821</v>
          </cell>
          <cell r="B481" t="str">
            <v>662545001166</v>
          </cell>
          <cell r="C481" t="str">
            <v>POLISHED BRASS ESCUTCHEON</v>
          </cell>
          <cell r="D481" t="str">
            <v>Log Lighter Valves</v>
          </cell>
          <cell r="E481">
            <v>30.789000000000001</v>
          </cell>
          <cell r="F481" t="str">
            <v>Price Change</v>
          </cell>
        </row>
        <row r="482">
          <cell r="A482" t="str">
            <v>102-823</v>
          </cell>
          <cell r="B482" t="str">
            <v>662545096087</v>
          </cell>
          <cell r="C482" t="str">
            <v>5/16 8" CHROME LOG LIGHTER KEY</v>
          </cell>
          <cell r="D482" t="str">
            <v>Log Lighter Valves</v>
          </cell>
          <cell r="E482">
            <v>8.4700000000000006</v>
          </cell>
          <cell r="F482" t="str">
            <v>Price Change</v>
          </cell>
        </row>
        <row r="483">
          <cell r="A483" t="str">
            <v>102-824</v>
          </cell>
          <cell r="B483" t="str">
            <v>662545039688</v>
          </cell>
          <cell r="C483" t="str">
            <v>8" CHROME LOG LIGHTER KEY</v>
          </cell>
          <cell r="D483" t="str">
            <v>Log Lighter Valves</v>
          </cell>
          <cell r="E483">
            <v>14.124000000000001</v>
          </cell>
          <cell r="F483" t="str">
            <v>Price Change</v>
          </cell>
        </row>
        <row r="484">
          <cell r="A484" t="str">
            <v>102-825</v>
          </cell>
          <cell r="B484" t="str">
            <v>662545039695</v>
          </cell>
          <cell r="C484" t="str">
            <v>8" PB LOG LIGHTER KEY</v>
          </cell>
          <cell r="D484" t="str">
            <v>Log Lighter Valves</v>
          </cell>
          <cell r="E484">
            <v>14.850000000000001</v>
          </cell>
          <cell r="F484" t="str">
            <v>Price Change</v>
          </cell>
        </row>
        <row r="485">
          <cell r="A485" t="str">
            <v>102-827</v>
          </cell>
          <cell r="B485" t="str">
            <v>662545006116</v>
          </cell>
          <cell r="C485" t="str">
            <v>10" BRASS KEY</v>
          </cell>
          <cell r="D485" t="str">
            <v>Log Lighter Valves</v>
          </cell>
          <cell r="E485">
            <v>16.973000000000003</v>
          </cell>
          <cell r="F485" t="str">
            <v>Price Change</v>
          </cell>
        </row>
        <row r="486">
          <cell r="A486" t="str">
            <v>102-830</v>
          </cell>
          <cell r="B486" t="str">
            <v>662545006123</v>
          </cell>
          <cell r="C486" t="str">
            <v>1/2" T-3205 BURNER BARS</v>
          </cell>
          <cell r="D486" t="str">
            <v>Log Lighter Valves</v>
          </cell>
          <cell r="E486">
            <v>41.712000000000003</v>
          </cell>
          <cell r="F486" t="str">
            <v>Price Change</v>
          </cell>
        </row>
        <row r="487">
          <cell r="A487" t="str">
            <v>102-833</v>
          </cell>
          <cell r="B487" t="str">
            <v>662545006130</v>
          </cell>
          <cell r="C487" t="str">
            <v>T-3200 LOG LIGHTER KIT</v>
          </cell>
          <cell r="D487" t="str">
            <v>Log Lighter Valves</v>
          </cell>
          <cell r="E487">
            <v>108.93300000000001</v>
          </cell>
          <cell r="F487" t="str">
            <v>Price Change</v>
          </cell>
        </row>
        <row r="488">
          <cell r="A488" t="str">
            <v>102-834</v>
          </cell>
          <cell r="B488" t="str">
            <v>662545006147</v>
          </cell>
          <cell r="C488" t="str">
            <v>T-3200PB LOG LIGHTER KIT</v>
          </cell>
          <cell r="D488" t="str">
            <v>Log Lighter Valves</v>
          </cell>
          <cell r="E488">
            <v>108.39400000000002</v>
          </cell>
          <cell r="F488" t="str">
            <v>Price Change</v>
          </cell>
        </row>
        <row r="489">
          <cell r="A489" t="str">
            <v>102-836</v>
          </cell>
          <cell r="B489" t="str">
            <v>662545109817</v>
          </cell>
          <cell r="C489" t="str">
            <v>DRIP LEG HOOK UP KIT W/T-3000</v>
          </cell>
          <cell r="D489" t="str">
            <v>Specialty Gas Ball Valves</v>
          </cell>
          <cell r="E489">
            <v>54.538000000000004</v>
          </cell>
          <cell r="F489" t="str">
            <v>Price Change</v>
          </cell>
        </row>
        <row r="490">
          <cell r="A490" t="str">
            <v>102-837</v>
          </cell>
          <cell r="B490" t="str">
            <v>662545109824</v>
          </cell>
          <cell r="C490" t="str">
            <v>DRIP LEG HOOK UP KIT W/T-3005</v>
          </cell>
          <cell r="D490" t="str">
            <v>Economy Gas Ball Valves</v>
          </cell>
          <cell r="E490">
            <v>49.75</v>
          </cell>
          <cell r="F490" t="str">
            <v/>
          </cell>
        </row>
        <row r="491">
          <cell r="A491" t="str">
            <v>102-840</v>
          </cell>
          <cell r="B491" t="str">
            <v>662545037073</v>
          </cell>
          <cell r="C491" t="str">
            <v>1/4 TURN CHROME ESCUTCHEON</v>
          </cell>
          <cell r="D491" t="str">
            <v>Log Lighter Valves</v>
          </cell>
          <cell r="E491">
            <v>25.729000000000003</v>
          </cell>
          <cell r="F491" t="str">
            <v>Price Change</v>
          </cell>
        </row>
        <row r="492">
          <cell r="A492" t="str">
            <v>102-841</v>
          </cell>
          <cell r="B492" t="str">
            <v>662545037080</v>
          </cell>
          <cell r="C492" t="str">
            <v>1/4 TURN PB ESCUTCHEON</v>
          </cell>
          <cell r="D492" t="str">
            <v>Log Lighter Valves</v>
          </cell>
          <cell r="E492">
            <v>25.729000000000003</v>
          </cell>
          <cell r="F492" t="str">
            <v>Price Change</v>
          </cell>
        </row>
        <row r="493">
          <cell r="A493" t="str">
            <v>102-843</v>
          </cell>
          <cell r="B493" t="str">
            <v>662545006154</v>
          </cell>
          <cell r="C493" t="str">
            <v>T-3201 LOG LIGHTER KIT</v>
          </cell>
          <cell r="D493" t="str">
            <v>Log Lighter Valves</v>
          </cell>
          <cell r="E493">
            <v>121.06600000000002</v>
          </cell>
          <cell r="F493" t="str">
            <v>Price Change</v>
          </cell>
        </row>
        <row r="494">
          <cell r="A494" t="str">
            <v>102-844</v>
          </cell>
          <cell r="B494" t="str">
            <v>662545006161</v>
          </cell>
          <cell r="C494" t="str">
            <v>T-3201PB LOG LIGHTER KIT</v>
          </cell>
          <cell r="D494" t="str">
            <v>Log Lighter Valves</v>
          </cell>
          <cell r="E494">
            <v>120.46100000000001</v>
          </cell>
          <cell r="F494" t="str">
            <v>Price Change</v>
          </cell>
        </row>
        <row r="495">
          <cell r="A495" t="str">
            <v>102-850</v>
          </cell>
          <cell r="B495" t="str">
            <v>662545021867</v>
          </cell>
          <cell r="C495" t="str">
            <v>CHROME LOG LIGHTER KEY</v>
          </cell>
          <cell r="D495" t="str">
            <v>Log Lighter Valves</v>
          </cell>
          <cell r="E495">
            <v>6.1270000000000007</v>
          </cell>
          <cell r="F495" t="str">
            <v>Price Change</v>
          </cell>
        </row>
        <row r="496">
          <cell r="A496" t="str">
            <v>102-851</v>
          </cell>
          <cell r="B496" t="str">
            <v>662545021874</v>
          </cell>
          <cell r="C496" t="str">
            <v>2-3/4"  PB LOG LIGHTER KEY</v>
          </cell>
          <cell r="D496" t="str">
            <v>Log Lighter Valves</v>
          </cell>
          <cell r="E496">
            <v>7.2160000000000002</v>
          </cell>
          <cell r="F496" t="str">
            <v>Price Change</v>
          </cell>
        </row>
        <row r="497">
          <cell r="A497" t="str">
            <v>102-852</v>
          </cell>
          <cell r="B497" t="str">
            <v>662545021881</v>
          </cell>
          <cell r="C497" t="str">
            <v>12" CHROME LOG LIGHTER KEY</v>
          </cell>
          <cell r="D497" t="str">
            <v>Log Lighter Valves</v>
          </cell>
          <cell r="E497">
            <v>17.490000000000002</v>
          </cell>
          <cell r="F497" t="str">
            <v>Price Change</v>
          </cell>
        </row>
        <row r="498">
          <cell r="A498" t="str">
            <v>102-853</v>
          </cell>
          <cell r="B498" t="str">
            <v>662545021898</v>
          </cell>
          <cell r="C498" t="str">
            <v>12" POL. BRASS LOG LIGHTER KEY</v>
          </cell>
          <cell r="D498" t="str">
            <v>Log Lighter Valves</v>
          </cell>
          <cell r="E498">
            <v>18.634000000000004</v>
          </cell>
          <cell r="F498" t="str">
            <v>Price Change</v>
          </cell>
        </row>
        <row r="499">
          <cell r="A499" t="str">
            <v>102-863</v>
          </cell>
          <cell r="B499" t="str">
            <v>662545031798</v>
          </cell>
          <cell r="C499" t="str">
            <v>1/2 T3500 1/4 TURN LOG LIGHTER</v>
          </cell>
          <cell r="D499" t="str">
            <v>Log Lighter Valves</v>
          </cell>
          <cell r="E499">
            <v>68.948000000000008</v>
          </cell>
          <cell r="F499" t="str">
            <v>Price Change</v>
          </cell>
        </row>
        <row r="500">
          <cell r="A500" t="str">
            <v>102-864</v>
          </cell>
          <cell r="B500" t="str">
            <v>662545031804</v>
          </cell>
          <cell r="C500" t="str">
            <v>1/2 T3500PB 1/4 TURN LOG LIGHT</v>
          </cell>
          <cell r="D500" t="str">
            <v>Log Lighter Valves</v>
          </cell>
          <cell r="E500">
            <v>68.948000000000008</v>
          </cell>
          <cell r="F500" t="str">
            <v>Price Change</v>
          </cell>
        </row>
        <row r="501">
          <cell r="A501" t="str">
            <v>102-873</v>
          </cell>
          <cell r="B501" t="str">
            <v>662545031811</v>
          </cell>
          <cell r="C501" t="str">
            <v>1/2 T3501 1/4 TURN LOG LIGHTER</v>
          </cell>
          <cell r="D501" t="str">
            <v>Log Lighter Valves</v>
          </cell>
          <cell r="E501">
            <v>68.948000000000008</v>
          </cell>
          <cell r="F501" t="str">
            <v>Price Change</v>
          </cell>
        </row>
        <row r="502">
          <cell r="A502" t="str">
            <v>102-874</v>
          </cell>
          <cell r="B502" t="str">
            <v>662545031828</v>
          </cell>
          <cell r="C502" t="str">
            <v>1/2 T3501PB 1/4 TURN LOG LIGHT</v>
          </cell>
          <cell r="D502" t="str">
            <v>Log Lighter Valves</v>
          </cell>
          <cell r="E502">
            <v>68.948000000000008</v>
          </cell>
          <cell r="F502" t="str">
            <v>Price Change</v>
          </cell>
        </row>
        <row r="503">
          <cell r="A503" t="str">
            <v>102-883</v>
          </cell>
          <cell r="B503" t="str">
            <v>662545036106</v>
          </cell>
          <cell r="C503" t="str">
            <v>1/2" T-3500 LOG LIGHTER KIT</v>
          </cell>
          <cell r="D503" t="str">
            <v>Log Lighter Valves</v>
          </cell>
          <cell r="E503">
            <v>133.452</v>
          </cell>
          <cell r="F503" t="str">
            <v>Price Change</v>
          </cell>
        </row>
        <row r="504">
          <cell r="A504" t="str">
            <v>102-884</v>
          </cell>
          <cell r="B504" t="str">
            <v>662545036113</v>
          </cell>
          <cell r="C504" t="str">
            <v>1/2" T-3500PB LOG LIGHTER KIT</v>
          </cell>
          <cell r="D504" t="str">
            <v>Log Lighter Valves</v>
          </cell>
          <cell r="E504">
            <v>126.346</v>
          </cell>
          <cell r="F504" t="str">
            <v>Price Change</v>
          </cell>
        </row>
        <row r="505">
          <cell r="A505" t="str">
            <v>102-893</v>
          </cell>
          <cell r="B505" t="str">
            <v>662545036120</v>
          </cell>
          <cell r="C505" t="str">
            <v>1/2" T-3501 LOG LIGHTER KIT</v>
          </cell>
          <cell r="D505" t="str">
            <v>Log Lighter Valves</v>
          </cell>
          <cell r="E505">
            <v>133.452</v>
          </cell>
          <cell r="F505" t="str">
            <v>Price Change</v>
          </cell>
        </row>
        <row r="506">
          <cell r="A506" t="str">
            <v>102-894</v>
          </cell>
          <cell r="B506" t="str">
            <v>662545036137</v>
          </cell>
          <cell r="C506" t="str">
            <v>1/2" T-3501PB LOG LIGHTER KIT</v>
          </cell>
          <cell r="D506" t="str">
            <v>Log Lighter Valves</v>
          </cell>
          <cell r="E506">
            <v>126.346</v>
          </cell>
          <cell r="F506" t="str">
            <v>Price Change</v>
          </cell>
        </row>
        <row r="507">
          <cell r="A507" t="str">
            <v>102-903</v>
          </cell>
          <cell r="B507" t="str">
            <v>662545006178</v>
          </cell>
          <cell r="C507" t="str">
            <v>1/2" T-3005</v>
          </cell>
          <cell r="D507" t="str">
            <v>Economy Gas Ball Valves</v>
          </cell>
          <cell r="E507">
            <v>12.86</v>
          </cell>
          <cell r="F507" t="str">
            <v/>
          </cell>
        </row>
        <row r="508">
          <cell r="A508" t="str">
            <v>102-904</v>
          </cell>
          <cell r="B508" t="str">
            <v>662545006185</v>
          </cell>
          <cell r="C508" t="str">
            <v>3/4" T-3005</v>
          </cell>
          <cell r="D508" t="str">
            <v>Economy Gas Ball Valves</v>
          </cell>
          <cell r="E508">
            <v>19.29</v>
          </cell>
          <cell r="F508" t="str">
            <v/>
          </cell>
        </row>
        <row r="509">
          <cell r="A509" t="str">
            <v>102-905</v>
          </cell>
          <cell r="B509" t="str">
            <v>662545006192</v>
          </cell>
          <cell r="C509" t="str">
            <v>1" T-3005</v>
          </cell>
          <cell r="D509" t="str">
            <v>Economy Gas Ball Valves</v>
          </cell>
          <cell r="E509">
            <v>35.32</v>
          </cell>
          <cell r="F509" t="str">
            <v/>
          </cell>
        </row>
        <row r="510">
          <cell r="A510" t="str">
            <v>103-103</v>
          </cell>
          <cell r="B510" t="str">
            <v>662545001180</v>
          </cell>
          <cell r="C510" t="str">
            <v>1/2" T-421 GLOBE VALVE</v>
          </cell>
          <cell r="D510" t="str">
            <v>Bronze Gate Valves</v>
          </cell>
          <cell r="E510">
            <v>36.685000000000002</v>
          </cell>
          <cell r="F510" t="str">
            <v>Price Change</v>
          </cell>
        </row>
        <row r="511">
          <cell r="A511" t="str">
            <v>103-103NL</v>
          </cell>
          <cell r="B511" t="str">
            <v>662545089621</v>
          </cell>
          <cell r="C511" t="str">
            <v>1/2" T-421 NO LEAD GLOBE VALVE</v>
          </cell>
          <cell r="D511" t="str">
            <v>Bronze Gate Valves</v>
          </cell>
          <cell r="E511">
            <v>46.81600000000001</v>
          </cell>
          <cell r="F511" t="str">
            <v>Price Change</v>
          </cell>
        </row>
        <row r="512">
          <cell r="A512" t="str">
            <v>103-104</v>
          </cell>
          <cell r="B512" t="str">
            <v>662545001197</v>
          </cell>
          <cell r="C512" t="str">
            <v>3/4" T-421 GLOBE VALVE</v>
          </cell>
          <cell r="D512" t="str">
            <v>Bronze Gate Valves</v>
          </cell>
          <cell r="E512">
            <v>48.004000000000005</v>
          </cell>
          <cell r="F512" t="str">
            <v>Price Change</v>
          </cell>
        </row>
        <row r="513">
          <cell r="A513" t="str">
            <v>103-104NL</v>
          </cell>
          <cell r="B513" t="str">
            <v>662545089638</v>
          </cell>
          <cell r="C513" t="str">
            <v>3/4" T-421 NO LEAD GLOBE VALVE</v>
          </cell>
          <cell r="D513" t="str">
            <v>Bronze Gate Valves</v>
          </cell>
          <cell r="E513">
            <v>61.259</v>
          </cell>
          <cell r="F513" t="str">
            <v>Price Change</v>
          </cell>
        </row>
        <row r="514">
          <cell r="A514" t="str">
            <v>103-105</v>
          </cell>
          <cell r="B514" t="str">
            <v>662545001203</v>
          </cell>
          <cell r="C514" t="str">
            <v>1" T-421 GLOBE VALVE</v>
          </cell>
          <cell r="D514" t="str">
            <v>Bronze Gate Valves</v>
          </cell>
          <cell r="E514">
            <v>71.775000000000006</v>
          </cell>
          <cell r="F514" t="str">
            <v>Price Change</v>
          </cell>
        </row>
        <row r="515">
          <cell r="A515" t="str">
            <v>103-105NL</v>
          </cell>
          <cell r="B515" t="str">
            <v>662545089645</v>
          </cell>
          <cell r="C515" t="str">
            <v>1" T-421 NO LEAD GLOBE VALVE</v>
          </cell>
          <cell r="D515" t="str">
            <v>Bronze Gate Valves</v>
          </cell>
          <cell r="E515">
            <v>91.619000000000014</v>
          </cell>
          <cell r="F515" t="str">
            <v>Price Change</v>
          </cell>
        </row>
        <row r="516">
          <cell r="A516" t="str">
            <v>103-106</v>
          </cell>
          <cell r="B516" t="str">
            <v>662545001210</v>
          </cell>
          <cell r="C516" t="str">
            <v>1-1/4" T-421 GLOBE VALVE</v>
          </cell>
          <cell r="D516" t="str">
            <v>Bronze Gate Valves</v>
          </cell>
          <cell r="E516">
            <v>119.28400000000001</v>
          </cell>
          <cell r="F516" t="str">
            <v>Price Change</v>
          </cell>
        </row>
        <row r="517">
          <cell r="A517" t="str">
            <v>103-106NL</v>
          </cell>
          <cell r="B517" t="str">
            <v>662545089652</v>
          </cell>
          <cell r="C517" t="str">
            <v>1-1/4 T-421 NO LEAD GLOBE VALV</v>
          </cell>
          <cell r="D517" t="str">
            <v>Bronze Gate Valves</v>
          </cell>
          <cell r="E517">
            <v>152.44900000000001</v>
          </cell>
          <cell r="F517" t="str">
            <v>Price Change</v>
          </cell>
        </row>
        <row r="518">
          <cell r="A518" t="str">
            <v>103-107</v>
          </cell>
          <cell r="B518" t="str">
            <v>662545001227</v>
          </cell>
          <cell r="C518" t="str">
            <v>1-1/2" T-421 GLOBE VALVE</v>
          </cell>
          <cell r="D518" t="str">
            <v>Bronze Gate Valves</v>
          </cell>
          <cell r="E518">
            <v>158.87300000000002</v>
          </cell>
          <cell r="F518" t="str">
            <v>Price Change</v>
          </cell>
        </row>
        <row r="519">
          <cell r="A519" t="str">
            <v>103-107NL</v>
          </cell>
          <cell r="B519" t="str">
            <v>662545089669</v>
          </cell>
          <cell r="C519" t="str">
            <v>1-1/2 T-421 NO LEAD GLOBE VALV</v>
          </cell>
          <cell r="D519" t="str">
            <v>Bronze Gate Valves</v>
          </cell>
          <cell r="E519">
            <v>201.00300000000001</v>
          </cell>
          <cell r="F519" t="str">
            <v>Price Change</v>
          </cell>
        </row>
        <row r="520">
          <cell r="A520" t="str">
            <v>103-108</v>
          </cell>
          <cell r="B520" t="str">
            <v>662545001234</v>
          </cell>
          <cell r="C520" t="str">
            <v>2" T-421 GLOBE VALVE</v>
          </cell>
          <cell r="D520" t="str">
            <v>Bronze Gate Valves</v>
          </cell>
          <cell r="E520">
            <v>242.94600000000003</v>
          </cell>
          <cell r="F520" t="str">
            <v>Price Change</v>
          </cell>
        </row>
        <row r="521">
          <cell r="A521" t="str">
            <v>103-108NL</v>
          </cell>
          <cell r="B521" t="str">
            <v>662545089676</v>
          </cell>
          <cell r="C521" t="str">
            <v>2" T-421 NO LEAD GLOBE VALVE</v>
          </cell>
          <cell r="D521" t="str">
            <v>Bronze Gate Valves</v>
          </cell>
          <cell r="E521">
            <v>297.94600000000003</v>
          </cell>
          <cell r="F521" t="str">
            <v>Price Change</v>
          </cell>
        </row>
        <row r="522">
          <cell r="A522" t="str">
            <v>103-113</v>
          </cell>
          <cell r="B522" t="str">
            <v>662545044705</v>
          </cell>
          <cell r="C522" t="str">
            <v>1/2" T-422 IPS GLOBE VALVE</v>
          </cell>
          <cell r="D522" t="str">
            <v>Bronze Gate Valves</v>
          </cell>
          <cell r="E522">
            <v>49.819000000000003</v>
          </cell>
          <cell r="F522" t="str">
            <v>Price Change</v>
          </cell>
        </row>
        <row r="523">
          <cell r="A523" t="str">
            <v>103-114</v>
          </cell>
          <cell r="B523" t="str">
            <v>662545044712</v>
          </cell>
          <cell r="C523" t="str">
            <v>3/4" T-422 IPS GLOBE VALVE</v>
          </cell>
          <cell r="D523" t="str">
            <v>Bronze Gate Valves</v>
          </cell>
          <cell r="E523">
            <v>71.225000000000009</v>
          </cell>
          <cell r="F523" t="str">
            <v>Price Change</v>
          </cell>
        </row>
        <row r="524">
          <cell r="A524" t="str">
            <v>103-115</v>
          </cell>
          <cell r="B524" t="str">
            <v>662545044729</v>
          </cell>
          <cell r="C524" t="str">
            <v>1" T-422 IPS GLOBE VALVE</v>
          </cell>
          <cell r="D524" t="str">
            <v>Bronze Gate Valves</v>
          </cell>
          <cell r="E524">
            <v>105.79800000000002</v>
          </cell>
          <cell r="F524" t="str">
            <v>Price Change</v>
          </cell>
        </row>
        <row r="525">
          <cell r="A525" t="str">
            <v>103-116</v>
          </cell>
          <cell r="B525" t="str">
            <v>662545044736</v>
          </cell>
          <cell r="C525" t="str">
            <v>1-1/4" T-422 IPS GLOBE VALVE</v>
          </cell>
          <cell r="D525" t="str">
            <v>Bronze Gate Valves</v>
          </cell>
          <cell r="E525">
            <v>158.02600000000001</v>
          </cell>
          <cell r="F525" t="str">
            <v>Price Change</v>
          </cell>
        </row>
        <row r="526">
          <cell r="A526" t="str">
            <v>103-117</v>
          </cell>
          <cell r="B526" t="str">
            <v>662545044743</v>
          </cell>
          <cell r="C526" t="str">
            <v>1-1/2" T-422 IPS GLOBE VALVE</v>
          </cell>
          <cell r="D526" t="str">
            <v>Bronze Gate Valves</v>
          </cell>
          <cell r="E526">
            <v>232.70500000000004</v>
          </cell>
          <cell r="F526" t="str">
            <v>Price Change</v>
          </cell>
        </row>
        <row r="527">
          <cell r="A527" t="str">
            <v>103-118</v>
          </cell>
          <cell r="B527" t="str">
            <v>662545044750</v>
          </cell>
          <cell r="C527" t="str">
            <v>2" T-422 IPS GLOBE VALVE</v>
          </cell>
          <cell r="D527" t="str">
            <v>Bronze Gate Valves</v>
          </cell>
          <cell r="E527">
            <v>381.46900000000005</v>
          </cell>
          <cell r="F527" t="str">
            <v>Price Change</v>
          </cell>
        </row>
        <row r="528">
          <cell r="A528" t="str">
            <v>104-301</v>
          </cell>
          <cell r="B528" t="str">
            <v>662545001616</v>
          </cell>
          <cell r="C528" t="str">
            <v>1/4" T-401 GATE VALVE</v>
          </cell>
          <cell r="D528" t="str">
            <v>Brass Gate Valves</v>
          </cell>
          <cell r="E528">
            <v>24.233000000000004</v>
          </cell>
          <cell r="F528" t="str">
            <v>Price Change</v>
          </cell>
        </row>
        <row r="529">
          <cell r="A529" t="str">
            <v>104-302</v>
          </cell>
          <cell r="B529" t="str">
            <v>662545001623</v>
          </cell>
          <cell r="C529" t="str">
            <v>3/8" T-401 GATE VALVE</v>
          </cell>
          <cell r="D529" t="str">
            <v>Brass Gate Valves</v>
          </cell>
          <cell r="E529">
            <v>23.903000000000002</v>
          </cell>
          <cell r="F529" t="str">
            <v>Price Change</v>
          </cell>
        </row>
        <row r="530">
          <cell r="A530" t="str">
            <v>104-303</v>
          </cell>
          <cell r="B530" t="str">
            <v>662545001630</v>
          </cell>
          <cell r="C530" t="str">
            <v>1/2" T-401 GATE VALVE</v>
          </cell>
          <cell r="D530" t="str">
            <v>Brass Gate Valves</v>
          </cell>
          <cell r="E530">
            <v>22.407000000000004</v>
          </cell>
          <cell r="F530" t="str">
            <v>Price Change</v>
          </cell>
        </row>
        <row r="531">
          <cell r="A531" t="str">
            <v>104-303NL</v>
          </cell>
          <cell r="B531" t="str">
            <v>662545082769</v>
          </cell>
          <cell r="C531" t="str">
            <v>1/2" T-401 NO LEAD GATE VALVE</v>
          </cell>
          <cell r="D531" t="str">
            <v>Brass Gate Valves</v>
          </cell>
          <cell r="E531">
            <v>30.349000000000004</v>
          </cell>
          <cell r="F531" t="str">
            <v>Price Change</v>
          </cell>
        </row>
        <row r="532">
          <cell r="A532" t="str">
            <v>104-304</v>
          </cell>
          <cell r="B532" t="str">
            <v>662545001647</v>
          </cell>
          <cell r="C532" t="str">
            <v>3/4" T-401 GATE VALVE</v>
          </cell>
          <cell r="D532" t="str">
            <v>Brass Gate Valves</v>
          </cell>
          <cell r="E532">
            <v>31.658000000000005</v>
          </cell>
          <cell r="F532" t="str">
            <v>Price Change</v>
          </cell>
        </row>
        <row r="533">
          <cell r="A533" t="str">
            <v>104-304NL</v>
          </cell>
          <cell r="B533" t="str">
            <v>662545082776</v>
          </cell>
          <cell r="C533" t="str">
            <v>3/4" T-401 NO LEAD GATE VALVE</v>
          </cell>
          <cell r="D533" t="str">
            <v>Brass Gate Valves</v>
          </cell>
          <cell r="E533">
            <v>41.558000000000007</v>
          </cell>
          <cell r="F533" t="str">
            <v>Price Change</v>
          </cell>
        </row>
        <row r="534">
          <cell r="A534" t="str">
            <v>104-305</v>
          </cell>
          <cell r="B534" t="str">
            <v>662545001654</v>
          </cell>
          <cell r="C534" t="str">
            <v>1" T-401 GATE VALVE</v>
          </cell>
          <cell r="D534" t="str">
            <v>Brass Gate Valves</v>
          </cell>
          <cell r="E534">
            <v>48.994</v>
          </cell>
          <cell r="F534" t="str">
            <v>Price Change</v>
          </cell>
        </row>
        <row r="535">
          <cell r="A535" t="str">
            <v>104-305NL</v>
          </cell>
          <cell r="B535" t="str">
            <v>662545082783</v>
          </cell>
          <cell r="C535" t="str">
            <v>1" T-401 NO LEAD GATE VALVE</v>
          </cell>
          <cell r="D535" t="str">
            <v>Brass Gate Valves</v>
          </cell>
          <cell r="E535">
            <v>65.978000000000009</v>
          </cell>
          <cell r="F535" t="str">
            <v>Price Change</v>
          </cell>
        </row>
        <row r="536">
          <cell r="A536" t="str">
            <v>104-306</v>
          </cell>
          <cell r="B536" t="str">
            <v>662545001661</v>
          </cell>
          <cell r="C536" t="str">
            <v>1-1/4" T-401 GATE VALVE</v>
          </cell>
          <cell r="D536" t="str">
            <v>Brass Gate Valves</v>
          </cell>
          <cell r="E536">
            <v>70.235000000000014</v>
          </cell>
          <cell r="F536" t="str">
            <v>Price Change</v>
          </cell>
        </row>
        <row r="537">
          <cell r="A537" t="str">
            <v>104-306NL</v>
          </cell>
          <cell r="B537" t="str">
            <v>662545082790</v>
          </cell>
          <cell r="C537" t="str">
            <v>1-1/4" T-401 NO LEAD GATE VALV</v>
          </cell>
          <cell r="D537" t="str">
            <v>Brass Gate Valves</v>
          </cell>
          <cell r="E537">
            <v>92.388999999999996</v>
          </cell>
          <cell r="F537" t="str">
            <v>Price Change</v>
          </cell>
        </row>
        <row r="538">
          <cell r="A538" t="str">
            <v>104-307</v>
          </cell>
          <cell r="B538" t="str">
            <v>662545001678</v>
          </cell>
          <cell r="C538" t="str">
            <v>1-1/2" T-401 GATE VALVE</v>
          </cell>
          <cell r="D538" t="str">
            <v>Brass Gate Valves</v>
          </cell>
          <cell r="E538">
            <v>84.062000000000012</v>
          </cell>
          <cell r="F538" t="str">
            <v>Price Change</v>
          </cell>
        </row>
        <row r="539">
          <cell r="A539" t="str">
            <v>104-307NL</v>
          </cell>
          <cell r="B539" t="str">
            <v>662545082806</v>
          </cell>
          <cell r="C539" t="str">
            <v>1-1/2" T-401 NO LEAD GATE VALV</v>
          </cell>
          <cell r="D539" t="str">
            <v>Brass Gate Valves</v>
          </cell>
          <cell r="E539">
            <v>111.02300000000001</v>
          </cell>
          <cell r="F539" t="str">
            <v>Price Change</v>
          </cell>
        </row>
        <row r="540">
          <cell r="A540" t="str">
            <v>104-308</v>
          </cell>
          <cell r="B540" t="str">
            <v>662545001685</v>
          </cell>
          <cell r="C540" t="str">
            <v>2" T-401 GATE VALVE</v>
          </cell>
          <cell r="D540" t="str">
            <v>Brass Gate Valves</v>
          </cell>
          <cell r="E540">
            <v>127.90800000000002</v>
          </cell>
          <cell r="F540" t="str">
            <v>Price Change</v>
          </cell>
        </row>
        <row r="541">
          <cell r="A541" t="str">
            <v>104-308NL</v>
          </cell>
          <cell r="B541" t="str">
            <v>662545082813</v>
          </cell>
          <cell r="C541" t="str">
            <v>2" T-401 NO LEAD GATE VALVE</v>
          </cell>
          <cell r="D541" t="str">
            <v>Brass Gate Valves</v>
          </cell>
          <cell r="E541">
            <v>175.38400000000001</v>
          </cell>
          <cell r="F541" t="str">
            <v>Price Change</v>
          </cell>
        </row>
        <row r="542">
          <cell r="A542" t="str">
            <v>104-309</v>
          </cell>
          <cell r="B542" t="str">
            <v>662545001692</v>
          </cell>
          <cell r="C542" t="str">
            <v>2-1/2" T-401 GATE VALVE</v>
          </cell>
          <cell r="D542" t="str">
            <v>Brass Gate Valves</v>
          </cell>
          <cell r="E542">
            <v>291.96200000000005</v>
          </cell>
          <cell r="F542" t="str">
            <v>Price Change</v>
          </cell>
        </row>
        <row r="543">
          <cell r="A543" t="str">
            <v>104-310</v>
          </cell>
          <cell r="B543" t="str">
            <v>662545001708</v>
          </cell>
          <cell r="C543" t="str">
            <v>3" T-401 GATE VALVE</v>
          </cell>
          <cell r="D543" t="str">
            <v>Brass Gate Valves</v>
          </cell>
          <cell r="E543">
            <v>380.66600000000005</v>
          </cell>
          <cell r="F543" t="str">
            <v>Price Change</v>
          </cell>
        </row>
        <row r="544">
          <cell r="A544" t="str">
            <v>104-311</v>
          </cell>
          <cell r="B544" t="str">
            <v>662545001715</v>
          </cell>
          <cell r="C544" t="str">
            <v>4" T-401 GATE VALVE</v>
          </cell>
          <cell r="D544" t="str">
            <v>Brass Gate Valves</v>
          </cell>
          <cell r="E544">
            <v>685.9380000000001</v>
          </cell>
          <cell r="F544" t="str">
            <v>Price Change</v>
          </cell>
        </row>
        <row r="545">
          <cell r="A545" t="str">
            <v>104-403</v>
          </cell>
          <cell r="B545" t="str">
            <v>662545001722</v>
          </cell>
          <cell r="C545" t="str">
            <v>1/2" S-401 GATE VALVE</v>
          </cell>
          <cell r="D545" t="str">
            <v>Brass Gate Valves</v>
          </cell>
          <cell r="E545">
            <v>22.407000000000004</v>
          </cell>
          <cell r="F545" t="str">
            <v>Price Change</v>
          </cell>
        </row>
        <row r="546">
          <cell r="A546" t="str">
            <v>104-403NL</v>
          </cell>
          <cell r="B546" t="str">
            <v>662545082851</v>
          </cell>
          <cell r="C546" t="str">
            <v>1/2" S-401 NO LEAD GATE VALVE</v>
          </cell>
          <cell r="D546" t="str">
            <v>Brass Gate Valves</v>
          </cell>
          <cell r="E546">
            <v>30.349000000000004</v>
          </cell>
          <cell r="F546" t="str">
            <v>Price Change</v>
          </cell>
        </row>
        <row r="547">
          <cell r="A547" t="str">
            <v>104-404</v>
          </cell>
          <cell r="B547" t="str">
            <v>662545001739</v>
          </cell>
          <cell r="C547" t="str">
            <v>3/4" S-401 GATE VALVE</v>
          </cell>
          <cell r="D547" t="str">
            <v>Brass Gate Valves</v>
          </cell>
          <cell r="E547">
            <v>31.658000000000005</v>
          </cell>
          <cell r="F547" t="str">
            <v>Price Change</v>
          </cell>
        </row>
        <row r="548">
          <cell r="A548" t="str">
            <v>104-404NL</v>
          </cell>
          <cell r="B548" t="str">
            <v>662545082868</v>
          </cell>
          <cell r="C548" t="str">
            <v>3/4" S-401 NO LEAD GATE VALVE</v>
          </cell>
          <cell r="D548" t="str">
            <v>Brass Gate Valves</v>
          </cell>
          <cell r="E548">
            <v>41.558000000000007</v>
          </cell>
          <cell r="F548" t="str">
            <v>Price Change</v>
          </cell>
        </row>
        <row r="549">
          <cell r="A549" t="str">
            <v>104-405</v>
          </cell>
          <cell r="B549" t="str">
            <v>662545001746</v>
          </cell>
          <cell r="C549" t="str">
            <v>1" S-401 GATE VALVE</v>
          </cell>
          <cell r="D549" t="str">
            <v>Brass Gate Valves</v>
          </cell>
          <cell r="E549">
            <v>48.994</v>
          </cell>
          <cell r="F549" t="str">
            <v>Price Change</v>
          </cell>
        </row>
        <row r="550">
          <cell r="A550" t="str">
            <v>104-405NL</v>
          </cell>
          <cell r="B550" t="str">
            <v>662545082875</v>
          </cell>
          <cell r="C550" t="str">
            <v>1" S-401 NO LEAD GATE VALVE</v>
          </cell>
          <cell r="D550" t="str">
            <v>Brass Gate Valves</v>
          </cell>
          <cell r="E550">
            <v>65.978000000000009</v>
          </cell>
          <cell r="F550" t="str">
            <v>Price Change</v>
          </cell>
        </row>
        <row r="551">
          <cell r="A551" t="str">
            <v>104-406</v>
          </cell>
          <cell r="B551" t="str">
            <v>662545001753</v>
          </cell>
          <cell r="C551" t="str">
            <v>1-1/4" S-401 GATE VALVE</v>
          </cell>
          <cell r="D551" t="str">
            <v>Brass Gate Valves</v>
          </cell>
          <cell r="E551">
            <v>70.235000000000014</v>
          </cell>
          <cell r="F551" t="str">
            <v>Price Change</v>
          </cell>
        </row>
        <row r="552">
          <cell r="A552" t="str">
            <v>104-406NL</v>
          </cell>
          <cell r="B552" t="str">
            <v>662545082882</v>
          </cell>
          <cell r="C552" t="str">
            <v>1-1/4" S-401 GATE VALVE</v>
          </cell>
          <cell r="D552" t="str">
            <v>Brass Gate Valves</v>
          </cell>
          <cell r="E552">
            <v>92.388999999999996</v>
          </cell>
          <cell r="F552" t="str">
            <v>Price Change</v>
          </cell>
        </row>
        <row r="553">
          <cell r="A553" t="str">
            <v>104-407</v>
          </cell>
          <cell r="B553" t="str">
            <v>662545001760</v>
          </cell>
          <cell r="C553" t="str">
            <v>1-1/2" S-401 GATE VALVE</v>
          </cell>
          <cell r="D553" t="str">
            <v>Brass Gate Valves</v>
          </cell>
          <cell r="E553">
            <v>84.062000000000012</v>
          </cell>
          <cell r="F553" t="str">
            <v>Price Change</v>
          </cell>
        </row>
        <row r="554">
          <cell r="A554" t="str">
            <v>104-407NL</v>
          </cell>
          <cell r="B554" t="str">
            <v>662545082899</v>
          </cell>
          <cell r="C554" t="str">
            <v>1-1/2" S-401 NO LEAD GATE VALV</v>
          </cell>
          <cell r="D554" t="str">
            <v>Brass Gate Valves</v>
          </cell>
          <cell r="E554">
            <v>111.02300000000001</v>
          </cell>
          <cell r="F554" t="str">
            <v>Price Change</v>
          </cell>
        </row>
        <row r="555">
          <cell r="A555" t="str">
            <v>104-408</v>
          </cell>
          <cell r="B555" t="str">
            <v>662545001777</v>
          </cell>
          <cell r="C555" t="str">
            <v>2" S-401 GATE VALVE</v>
          </cell>
          <cell r="D555" t="str">
            <v>Brass Gate Valves</v>
          </cell>
          <cell r="E555">
            <v>127.90800000000002</v>
          </cell>
          <cell r="F555" t="str">
            <v>Price Change</v>
          </cell>
        </row>
        <row r="556">
          <cell r="A556" t="str">
            <v>104-408NL</v>
          </cell>
          <cell r="B556" t="str">
            <v>662545082905</v>
          </cell>
          <cell r="C556" t="str">
            <v>2" S-401 NO LEAD GATE VALVE</v>
          </cell>
          <cell r="D556" t="str">
            <v>Brass Gate Valves</v>
          </cell>
          <cell r="E556">
            <v>175.38400000000001</v>
          </cell>
          <cell r="F556" t="str">
            <v>Price Change</v>
          </cell>
        </row>
        <row r="557">
          <cell r="A557" t="str">
            <v>104-409</v>
          </cell>
          <cell r="B557" t="str">
            <v>662545001784</v>
          </cell>
          <cell r="C557" t="str">
            <v>2-1/2" S-401 GATE VALVE</v>
          </cell>
          <cell r="D557" t="str">
            <v>Brass Gate Valves</v>
          </cell>
          <cell r="E557">
            <v>291.96200000000005</v>
          </cell>
          <cell r="F557" t="str">
            <v>Price Change</v>
          </cell>
        </row>
        <row r="558">
          <cell r="A558" t="str">
            <v>104-410</v>
          </cell>
          <cell r="B558" t="str">
            <v>662545001791</v>
          </cell>
          <cell r="C558" t="str">
            <v>3" S-401 GATE VALVE</v>
          </cell>
          <cell r="D558" t="str">
            <v>Brass Gate Valves</v>
          </cell>
          <cell r="E558">
            <v>380.66600000000005</v>
          </cell>
          <cell r="F558" t="str">
            <v>Price Change</v>
          </cell>
        </row>
        <row r="559">
          <cell r="A559" t="str">
            <v>104-415</v>
          </cell>
          <cell r="B559" t="str">
            <v>662545115627</v>
          </cell>
          <cell r="C559" t="str">
            <v>HANDLE FOR 4" T-420</v>
          </cell>
          <cell r="D559" t="str">
            <v>Brass Gate Valves</v>
          </cell>
          <cell r="E559">
            <v>25.894000000000002</v>
          </cell>
          <cell r="F559" t="str">
            <v>Price Change</v>
          </cell>
        </row>
        <row r="560">
          <cell r="A560" t="str">
            <v>104-416</v>
          </cell>
          <cell r="B560" t="str">
            <v>662545112329</v>
          </cell>
          <cell r="C560" t="str">
            <v>3" T-420  QUICK OPENING GATE</v>
          </cell>
          <cell r="D560" t="str">
            <v>Brass Gate Valves</v>
          </cell>
          <cell r="E560">
            <v>481.10700000000003</v>
          </cell>
          <cell r="F560" t="str">
            <v>Price Change</v>
          </cell>
        </row>
        <row r="561">
          <cell r="A561" t="str">
            <v>104-417</v>
          </cell>
          <cell r="B561" t="str">
            <v>662545112336</v>
          </cell>
          <cell r="C561" t="str">
            <v>4" T-420 QUICK OPENING GATE</v>
          </cell>
          <cell r="D561" t="str">
            <v>Brass Gate Valves</v>
          </cell>
          <cell r="E561">
            <v>829.60900000000015</v>
          </cell>
          <cell r="F561" t="str">
            <v>Price Change</v>
          </cell>
        </row>
        <row r="562">
          <cell r="A562" t="str">
            <v>104-451</v>
          </cell>
          <cell r="B562" t="str">
            <v>662545004631</v>
          </cell>
          <cell r="C562" t="str">
            <v>1/4"-3/4" CROSS HANDLE</v>
          </cell>
          <cell r="D562" t="str">
            <v>Brass Gate Valves</v>
          </cell>
          <cell r="E562">
            <v>7.4140000000000006</v>
          </cell>
          <cell r="F562" t="str">
            <v>Price Change</v>
          </cell>
        </row>
        <row r="563">
          <cell r="A563" t="str">
            <v>104-452</v>
          </cell>
          <cell r="B563" t="str">
            <v>662545004648</v>
          </cell>
          <cell r="C563" t="str">
            <v>1" GATE VALVE CROSS HANDLE</v>
          </cell>
          <cell r="D563" t="str">
            <v>Brass Gate Valves</v>
          </cell>
          <cell r="E563">
            <v>7.4140000000000006</v>
          </cell>
          <cell r="F563" t="str">
            <v>Price Change</v>
          </cell>
        </row>
        <row r="564">
          <cell r="A564" t="str">
            <v>104-453</v>
          </cell>
          <cell r="B564" t="str">
            <v>662545004655</v>
          </cell>
          <cell r="C564" t="str">
            <v>1-1/4" - 1-1/2" CROSS HANDLE</v>
          </cell>
          <cell r="D564" t="str">
            <v>Brass Gate Valves</v>
          </cell>
          <cell r="E564">
            <v>7.4140000000000006</v>
          </cell>
          <cell r="F564" t="str">
            <v>Price Change</v>
          </cell>
        </row>
        <row r="565">
          <cell r="A565" t="str">
            <v>104-454</v>
          </cell>
          <cell r="B565" t="str">
            <v>662545004662</v>
          </cell>
          <cell r="C565" t="str">
            <v>2" CROSS HANDLE</v>
          </cell>
          <cell r="D565" t="str">
            <v>Brass Gate Valves</v>
          </cell>
          <cell r="E565">
            <v>7.4140000000000006</v>
          </cell>
          <cell r="F565" t="str">
            <v>Price Change</v>
          </cell>
        </row>
        <row r="566">
          <cell r="A566" t="str">
            <v>104-463</v>
          </cell>
          <cell r="B566" t="str">
            <v>662545001890</v>
          </cell>
          <cell r="C566" t="str">
            <v>1/2" T-400 GATE VALVE</v>
          </cell>
          <cell r="D566" t="str">
            <v>Brass Gate Valves</v>
          </cell>
          <cell r="E566">
            <v>17.622</v>
          </cell>
          <cell r="F566" t="str">
            <v>Price Change</v>
          </cell>
        </row>
        <row r="567">
          <cell r="A567" t="str">
            <v>104-463NL</v>
          </cell>
          <cell r="B567" t="str">
            <v>662545082936</v>
          </cell>
          <cell r="C567" t="str">
            <v>1/2" T-400 NO LEAD GATE VALVE</v>
          </cell>
          <cell r="D567" t="str">
            <v>Brass Gate Valves</v>
          </cell>
          <cell r="E567">
            <v>23.133000000000003</v>
          </cell>
          <cell r="F567" t="str">
            <v>Price Change</v>
          </cell>
        </row>
        <row r="568">
          <cell r="A568" t="str">
            <v>104-464</v>
          </cell>
          <cell r="B568" t="str">
            <v>662545001906</v>
          </cell>
          <cell r="C568" t="str">
            <v>3/4" T-400 GATE VALVE</v>
          </cell>
          <cell r="D568" t="str">
            <v>Brass Gate Valves</v>
          </cell>
          <cell r="E568">
            <v>23.32</v>
          </cell>
          <cell r="F568" t="str">
            <v>Price Change</v>
          </cell>
        </row>
        <row r="569">
          <cell r="A569" t="str">
            <v>104-464NL</v>
          </cell>
          <cell r="B569" t="str">
            <v>662545082943</v>
          </cell>
          <cell r="C569" t="str">
            <v>3/4" T-400 NO LEAD GATE VALVE</v>
          </cell>
          <cell r="D569" t="str">
            <v>Brass Gate Valves</v>
          </cell>
          <cell r="E569">
            <v>30.635000000000005</v>
          </cell>
          <cell r="F569" t="str">
            <v>Price Change</v>
          </cell>
        </row>
        <row r="570">
          <cell r="A570" t="str">
            <v>104-465</v>
          </cell>
          <cell r="B570" t="str">
            <v>662545001913</v>
          </cell>
          <cell r="C570" t="str">
            <v>1" T-400 GATE VALVE</v>
          </cell>
          <cell r="D570" t="str">
            <v>Brass Gate Valves</v>
          </cell>
          <cell r="E570">
            <v>31.735000000000003</v>
          </cell>
          <cell r="F570" t="str">
            <v>Price Change</v>
          </cell>
        </row>
        <row r="571">
          <cell r="A571" t="str">
            <v>104-465NL</v>
          </cell>
          <cell r="B571" t="str">
            <v>662545082950</v>
          </cell>
          <cell r="C571" t="str">
            <v>1" T-400 NO LEAD GATE VALVE</v>
          </cell>
          <cell r="D571" t="str">
            <v>Brass Gate Valves</v>
          </cell>
          <cell r="E571">
            <v>41.723000000000006</v>
          </cell>
          <cell r="F571" t="str">
            <v>Price Change</v>
          </cell>
        </row>
        <row r="572">
          <cell r="A572" t="str">
            <v>104-466</v>
          </cell>
          <cell r="B572" t="str">
            <v>662545001920</v>
          </cell>
          <cell r="C572" t="str">
            <v>1-1/4" T-400 GATE VALVE</v>
          </cell>
          <cell r="D572" t="str">
            <v>Brass Gate Valves</v>
          </cell>
          <cell r="E572">
            <v>45.033999999999999</v>
          </cell>
          <cell r="F572" t="str">
            <v>Price Change</v>
          </cell>
        </row>
        <row r="573">
          <cell r="A573" t="str">
            <v>104-466NL</v>
          </cell>
          <cell r="B573" t="str">
            <v>662545082967</v>
          </cell>
          <cell r="C573" t="str">
            <v>1-1/4 T-400 NO LEAD GATE VALVE</v>
          </cell>
          <cell r="D573" t="str">
            <v>Brass Gate Valves</v>
          </cell>
          <cell r="E573">
            <v>59.169000000000004</v>
          </cell>
          <cell r="F573" t="str">
            <v>Price Change</v>
          </cell>
        </row>
        <row r="574">
          <cell r="A574" t="str">
            <v>104-467</v>
          </cell>
          <cell r="B574" t="str">
            <v>662545001937</v>
          </cell>
          <cell r="C574" t="str">
            <v>1-1/2" T-400 GATE VALVE</v>
          </cell>
          <cell r="D574" t="str">
            <v>Brass Gate Valves</v>
          </cell>
          <cell r="E574">
            <v>64.471000000000004</v>
          </cell>
          <cell r="F574" t="str">
            <v>Price Change</v>
          </cell>
        </row>
        <row r="575">
          <cell r="A575" t="str">
            <v>104-467NL</v>
          </cell>
          <cell r="B575" t="str">
            <v>662545082974</v>
          </cell>
          <cell r="C575" t="str">
            <v>1-1/2 T-400 NO LEAD GATE VALVE</v>
          </cell>
          <cell r="D575" t="str">
            <v>Brass Gate Valves</v>
          </cell>
          <cell r="E575">
            <v>82.126000000000005</v>
          </cell>
          <cell r="F575" t="str">
            <v>Price Change</v>
          </cell>
        </row>
        <row r="576">
          <cell r="A576" t="str">
            <v>104-468</v>
          </cell>
          <cell r="B576" t="str">
            <v>662545001944</v>
          </cell>
          <cell r="C576" t="str">
            <v>2" T-400 GATE VALVE</v>
          </cell>
          <cell r="D576" t="str">
            <v>Brass Gate Valves</v>
          </cell>
          <cell r="E576">
            <v>84.458000000000013</v>
          </cell>
          <cell r="F576" t="str">
            <v>Price Change</v>
          </cell>
        </row>
        <row r="577">
          <cell r="A577" t="str">
            <v>104-468NL</v>
          </cell>
          <cell r="B577" t="str">
            <v>662545082981</v>
          </cell>
          <cell r="C577" t="str">
            <v>2" T-400 NO LEAD GATE VALVE</v>
          </cell>
          <cell r="D577" t="str">
            <v>Brass Gate Valves</v>
          </cell>
          <cell r="E577">
            <v>112.31</v>
          </cell>
          <cell r="F577" t="str">
            <v>Price Change</v>
          </cell>
        </row>
        <row r="578">
          <cell r="A578" t="str">
            <v>104-469</v>
          </cell>
          <cell r="B578" t="str">
            <v>662545006277</v>
          </cell>
          <cell r="C578" t="str">
            <v>2-1/2" T-400 GATE VALVE</v>
          </cell>
          <cell r="D578" t="str">
            <v>Brass Gate Valves</v>
          </cell>
          <cell r="E578">
            <v>164.054</v>
          </cell>
          <cell r="F578" t="str">
            <v>Price Change</v>
          </cell>
        </row>
        <row r="579">
          <cell r="A579" t="str">
            <v>104-470</v>
          </cell>
          <cell r="B579" t="str">
            <v>662545006284</v>
          </cell>
          <cell r="C579" t="str">
            <v>3" T-400 GATE VALVE</v>
          </cell>
          <cell r="D579" t="str">
            <v>Brass Gate Valves</v>
          </cell>
          <cell r="E579">
            <v>260.40300000000002</v>
          </cell>
          <cell r="F579" t="str">
            <v>Price Change</v>
          </cell>
        </row>
        <row r="580">
          <cell r="A580" t="str">
            <v>104-471</v>
          </cell>
          <cell r="B580" t="str">
            <v>662545006291</v>
          </cell>
          <cell r="C580" t="str">
            <v>4" T-400 GATE VALVE</v>
          </cell>
          <cell r="D580" t="str">
            <v>Brass Gate Valves</v>
          </cell>
          <cell r="E580">
            <v>461.52700000000004</v>
          </cell>
          <cell r="F580" t="str">
            <v>Price Change</v>
          </cell>
        </row>
        <row r="581">
          <cell r="A581" t="str">
            <v>104-473</v>
          </cell>
          <cell r="B581" t="str">
            <v>662545001951</v>
          </cell>
          <cell r="C581" t="str">
            <v>1/2" S-400 GATE VALVE</v>
          </cell>
          <cell r="D581" t="str">
            <v>Brass Gate Valves</v>
          </cell>
          <cell r="E581">
            <v>17.622</v>
          </cell>
          <cell r="F581" t="str">
            <v>Price Change</v>
          </cell>
        </row>
        <row r="582">
          <cell r="A582" t="str">
            <v>104-473NL</v>
          </cell>
          <cell r="B582" t="str">
            <v>662545083025</v>
          </cell>
          <cell r="C582" t="str">
            <v>1/2" S-400 NO LEAD GATE VALVE</v>
          </cell>
          <cell r="D582" t="str">
            <v>Brass Gate Valves</v>
          </cell>
          <cell r="E582">
            <v>23.133000000000003</v>
          </cell>
          <cell r="F582" t="str">
            <v>Price Change</v>
          </cell>
        </row>
        <row r="583">
          <cell r="A583" t="str">
            <v>104-474</v>
          </cell>
          <cell r="B583" t="str">
            <v>662545001968</v>
          </cell>
          <cell r="C583" t="str">
            <v>3/4" S-400 GATE VALVE</v>
          </cell>
          <cell r="D583" t="str">
            <v>Brass Gate Valves</v>
          </cell>
          <cell r="E583">
            <v>23.32</v>
          </cell>
          <cell r="F583" t="str">
            <v>Price Change</v>
          </cell>
        </row>
        <row r="584">
          <cell r="A584" t="str">
            <v>104-474NL</v>
          </cell>
          <cell r="B584" t="str">
            <v>662545083032</v>
          </cell>
          <cell r="C584" t="str">
            <v>3/4" S-400 NO LEAD GATE VALVE</v>
          </cell>
          <cell r="D584" t="str">
            <v>Brass Gate Valves</v>
          </cell>
          <cell r="E584">
            <v>30.635000000000005</v>
          </cell>
          <cell r="F584" t="str">
            <v>Price Change</v>
          </cell>
        </row>
        <row r="585">
          <cell r="A585" t="str">
            <v>104-475</v>
          </cell>
          <cell r="B585" t="str">
            <v>662545001975</v>
          </cell>
          <cell r="C585" t="str">
            <v>1" S-400 GATE VALVE</v>
          </cell>
          <cell r="D585" t="str">
            <v>Brass Gate Valves</v>
          </cell>
          <cell r="E585">
            <v>31.735000000000003</v>
          </cell>
          <cell r="F585" t="str">
            <v>Price Change</v>
          </cell>
        </row>
        <row r="586">
          <cell r="A586" t="str">
            <v>104-475NL</v>
          </cell>
          <cell r="B586" t="str">
            <v>662545083049</v>
          </cell>
          <cell r="C586" t="str">
            <v>1" S-400 NO LEAD GATE VALVE</v>
          </cell>
          <cell r="D586" t="str">
            <v>Brass Gate Valves</v>
          </cell>
          <cell r="E586">
            <v>41.723000000000006</v>
          </cell>
          <cell r="F586" t="str">
            <v>Price Change</v>
          </cell>
        </row>
        <row r="587">
          <cell r="A587" t="str">
            <v>104-476</v>
          </cell>
          <cell r="B587" t="str">
            <v>662545001982</v>
          </cell>
          <cell r="C587" t="str">
            <v>1-1/4" S-400 GATE VALVE</v>
          </cell>
          <cell r="D587" t="str">
            <v>Brass Gate Valves</v>
          </cell>
          <cell r="E587">
            <v>45.033999999999999</v>
          </cell>
          <cell r="F587" t="str">
            <v>Price Change</v>
          </cell>
        </row>
        <row r="588">
          <cell r="A588" t="str">
            <v>104-476NL</v>
          </cell>
          <cell r="B588" t="str">
            <v>662545083056</v>
          </cell>
          <cell r="C588" t="str">
            <v>1-1/4 S-400 NO LEAD GATE VALVE</v>
          </cell>
          <cell r="D588" t="str">
            <v>Brass Gate Valves</v>
          </cell>
          <cell r="E588">
            <v>59.169000000000004</v>
          </cell>
          <cell r="F588" t="str">
            <v>Price Change</v>
          </cell>
        </row>
        <row r="589">
          <cell r="A589" t="str">
            <v>104-477</v>
          </cell>
          <cell r="B589" t="str">
            <v>662545001999</v>
          </cell>
          <cell r="C589" t="str">
            <v>1-1/2" S-400 GATE VALVE</v>
          </cell>
          <cell r="D589" t="str">
            <v>Brass Gate Valves</v>
          </cell>
          <cell r="E589">
            <v>64.471000000000004</v>
          </cell>
          <cell r="F589" t="str">
            <v>Price Change</v>
          </cell>
        </row>
        <row r="590">
          <cell r="A590" t="str">
            <v>104-477NL</v>
          </cell>
          <cell r="B590" t="str">
            <v>662545083063</v>
          </cell>
          <cell r="C590" t="str">
            <v>1-1/2 S-400 NO LEAD GATE VALVE</v>
          </cell>
          <cell r="D590" t="str">
            <v>Brass Gate Valves</v>
          </cell>
          <cell r="E590">
            <v>82.126000000000005</v>
          </cell>
          <cell r="F590" t="str">
            <v>Price Change</v>
          </cell>
        </row>
        <row r="591">
          <cell r="A591" t="str">
            <v>104-478</v>
          </cell>
          <cell r="B591" t="str">
            <v>662545002002</v>
          </cell>
          <cell r="C591" t="str">
            <v>2" S-400 GATE VALVE</v>
          </cell>
          <cell r="D591" t="str">
            <v>Brass Gate Valves</v>
          </cell>
          <cell r="E591">
            <v>84.458000000000013</v>
          </cell>
          <cell r="F591" t="str">
            <v>Price Change</v>
          </cell>
        </row>
        <row r="592">
          <cell r="A592" t="str">
            <v>104-478NL</v>
          </cell>
          <cell r="B592" t="str">
            <v>662545083070</v>
          </cell>
          <cell r="C592" t="str">
            <v>2" S-400 NO LEAD GATE VALVE</v>
          </cell>
          <cell r="D592" t="str">
            <v>Brass Gate Valves</v>
          </cell>
          <cell r="E592">
            <v>112.31</v>
          </cell>
          <cell r="F592" t="str">
            <v>Price Change</v>
          </cell>
        </row>
        <row r="593">
          <cell r="A593" t="str">
            <v>104-501</v>
          </cell>
          <cell r="B593" t="str">
            <v>662545001425</v>
          </cell>
          <cell r="C593" t="str">
            <v>1/4" T-415 GATE VALVE</v>
          </cell>
          <cell r="D593" t="str">
            <v>Bronze Gate Valves</v>
          </cell>
          <cell r="E593">
            <v>31.680000000000003</v>
          </cell>
          <cell r="F593" t="str">
            <v>Price Change</v>
          </cell>
        </row>
        <row r="594">
          <cell r="A594" t="str">
            <v>104-502</v>
          </cell>
          <cell r="B594" t="str">
            <v>662545001432</v>
          </cell>
          <cell r="C594" t="str">
            <v>3/8" T-415 GATE VALVE</v>
          </cell>
          <cell r="D594" t="str">
            <v>Bronze Gate Valves</v>
          </cell>
          <cell r="E594">
            <v>31.680000000000003</v>
          </cell>
          <cell r="F594" t="str">
            <v>Price Change</v>
          </cell>
        </row>
        <row r="595">
          <cell r="A595" t="str">
            <v>104-503</v>
          </cell>
          <cell r="B595" t="str">
            <v>662545001449</v>
          </cell>
          <cell r="C595" t="str">
            <v>1/2" T-415 GATE VALVE</v>
          </cell>
          <cell r="D595" t="str">
            <v>Bronze Gate Valves</v>
          </cell>
          <cell r="E595">
            <v>35.222000000000008</v>
          </cell>
          <cell r="F595" t="str">
            <v>Price Change</v>
          </cell>
        </row>
        <row r="596">
          <cell r="A596" t="str">
            <v>104-504</v>
          </cell>
          <cell r="B596" t="str">
            <v>662545001456</v>
          </cell>
          <cell r="C596" t="str">
            <v>3/4" T-415 GATE VALVE</v>
          </cell>
          <cell r="D596" t="str">
            <v>Bronze Gate Valves</v>
          </cell>
          <cell r="E596">
            <v>49.368000000000009</v>
          </cell>
          <cell r="F596" t="str">
            <v>Price Change</v>
          </cell>
        </row>
        <row r="597">
          <cell r="A597" t="str">
            <v>104-505</v>
          </cell>
          <cell r="B597" t="str">
            <v>662545001463</v>
          </cell>
          <cell r="C597" t="str">
            <v>1" T-415 GATE VALVE</v>
          </cell>
          <cell r="D597" t="str">
            <v>Bronze Gate Valves</v>
          </cell>
          <cell r="E597">
            <v>72.841999999999999</v>
          </cell>
          <cell r="F597" t="str">
            <v>Price Change</v>
          </cell>
        </row>
        <row r="598">
          <cell r="A598" t="str">
            <v>104-506</v>
          </cell>
          <cell r="B598" t="str">
            <v>662545001470</v>
          </cell>
          <cell r="C598" t="str">
            <v>1-1/4" T-415 GATE VALVE</v>
          </cell>
          <cell r="D598" t="str">
            <v>Bronze Gate Valves</v>
          </cell>
          <cell r="E598">
            <v>111.04500000000002</v>
          </cell>
          <cell r="F598" t="str">
            <v>Price Change</v>
          </cell>
        </row>
        <row r="599">
          <cell r="A599" t="str">
            <v>104-507</v>
          </cell>
          <cell r="B599" t="str">
            <v>662545001487</v>
          </cell>
          <cell r="C599" t="str">
            <v>1-1/2" T-415 GATE VALVE</v>
          </cell>
          <cell r="D599" t="str">
            <v>Bronze Gate Valves</v>
          </cell>
          <cell r="E599">
            <v>138.68800000000002</v>
          </cell>
          <cell r="F599" t="str">
            <v>Price Change</v>
          </cell>
        </row>
        <row r="600">
          <cell r="A600" t="str">
            <v>104-508</v>
          </cell>
          <cell r="B600" t="str">
            <v>662545001494</v>
          </cell>
          <cell r="C600" t="str">
            <v>2" T-415 GATE VALVE</v>
          </cell>
          <cell r="D600" t="str">
            <v>Bronze Gate Valves</v>
          </cell>
          <cell r="E600">
            <v>212.59700000000004</v>
          </cell>
          <cell r="F600" t="str">
            <v>Price Change</v>
          </cell>
        </row>
        <row r="601">
          <cell r="A601" t="str">
            <v>104-509</v>
          </cell>
          <cell r="B601" t="str">
            <v>662545001500</v>
          </cell>
          <cell r="C601" t="str">
            <v>2-1/2" T-415 GATE VALVE</v>
          </cell>
          <cell r="D601" t="str">
            <v>Bronze Gate Valves</v>
          </cell>
          <cell r="E601">
            <v>404.06299999999999</v>
          </cell>
          <cell r="F601" t="str">
            <v>Price Change</v>
          </cell>
        </row>
        <row r="602">
          <cell r="A602" t="str">
            <v>104-510</v>
          </cell>
          <cell r="B602" t="str">
            <v>662545001517</v>
          </cell>
          <cell r="C602" t="str">
            <v>3" T-415 GATE VALVE</v>
          </cell>
          <cell r="D602" t="str">
            <v>Bronze Gate Valves</v>
          </cell>
          <cell r="E602">
            <v>675.15800000000002</v>
          </cell>
          <cell r="F602" t="str">
            <v>Price Change</v>
          </cell>
        </row>
        <row r="603">
          <cell r="A603" t="str">
            <v>104-511</v>
          </cell>
          <cell r="B603" t="str">
            <v>662545001524</v>
          </cell>
          <cell r="C603" t="str">
            <v>4" T-415 GATE VALVE</v>
          </cell>
          <cell r="D603" t="str">
            <v>Bronze Gate Valves</v>
          </cell>
          <cell r="E603">
            <v>1187.1310000000001</v>
          </cell>
          <cell r="F603" t="str">
            <v>Price Change</v>
          </cell>
        </row>
        <row r="604">
          <cell r="A604" t="str">
            <v>104-603</v>
          </cell>
          <cell r="B604" t="str">
            <v>662545001531</v>
          </cell>
          <cell r="C604" t="str">
            <v>1/2" S-415 GATE VALVE</v>
          </cell>
          <cell r="D604" t="str">
            <v>Bronze Gate Valves</v>
          </cell>
          <cell r="E604">
            <v>35.222000000000008</v>
          </cell>
          <cell r="F604" t="str">
            <v>Price Change</v>
          </cell>
        </row>
        <row r="605">
          <cell r="A605" t="str">
            <v>104-604</v>
          </cell>
          <cell r="B605" t="str">
            <v>662545001548</v>
          </cell>
          <cell r="C605" t="str">
            <v>3/4" S-415 GATE VALVE</v>
          </cell>
          <cell r="D605" t="str">
            <v>Bronze Gate Valves</v>
          </cell>
          <cell r="E605">
            <v>49.368000000000009</v>
          </cell>
          <cell r="F605" t="str">
            <v>Price Change</v>
          </cell>
        </row>
        <row r="606">
          <cell r="A606" t="str">
            <v>104-605</v>
          </cell>
          <cell r="B606" t="str">
            <v>662545001555</v>
          </cell>
          <cell r="C606" t="str">
            <v>1" S-415 GATE VALVE</v>
          </cell>
          <cell r="D606" t="str">
            <v>Bronze Gate Valves</v>
          </cell>
          <cell r="E606">
            <v>72.841999999999999</v>
          </cell>
          <cell r="F606" t="str">
            <v>Price Change</v>
          </cell>
        </row>
        <row r="607">
          <cell r="A607" t="str">
            <v>104-607</v>
          </cell>
          <cell r="B607" t="str">
            <v>662545001579</v>
          </cell>
          <cell r="C607" t="str">
            <v>1-1/2" S-415 GATE VALVE</v>
          </cell>
          <cell r="D607" t="str">
            <v>Bronze Gate Valves</v>
          </cell>
          <cell r="E607">
            <v>138.68800000000002</v>
          </cell>
          <cell r="F607" t="str">
            <v>Price Change</v>
          </cell>
        </row>
        <row r="608">
          <cell r="A608" t="str">
            <v>104-608</v>
          </cell>
          <cell r="B608" t="str">
            <v>662545001586</v>
          </cell>
          <cell r="C608" t="str">
            <v>2" S-415 GATE VALVE</v>
          </cell>
          <cell r="D608" t="str">
            <v>Bronze Gate Valves</v>
          </cell>
          <cell r="E608">
            <v>212.59700000000004</v>
          </cell>
          <cell r="F608" t="str">
            <v>Price Change</v>
          </cell>
        </row>
        <row r="609">
          <cell r="A609" t="str">
            <v>104-609</v>
          </cell>
          <cell r="B609" t="str">
            <v>662545001593</v>
          </cell>
          <cell r="C609" t="str">
            <v>2-1/2" S-415 GATE VALVE</v>
          </cell>
          <cell r="D609" t="str">
            <v>Bronze Gate Valves</v>
          </cell>
          <cell r="E609">
            <v>312.78500000000003</v>
          </cell>
          <cell r="F609" t="str">
            <v>Price Change</v>
          </cell>
        </row>
        <row r="610">
          <cell r="A610" t="str">
            <v>104-610</v>
          </cell>
          <cell r="B610" t="str">
            <v>662545001609</v>
          </cell>
          <cell r="C610" t="str">
            <v>3" S-415 GATE VALVE</v>
          </cell>
          <cell r="D610" t="str">
            <v>Bronze Gate Valves</v>
          </cell>
          <cell r="E610">
            <v>518.68299999999999</v>
          </cell>
          <cell r="F610" t="str">
            <v>Price Change</v>
          </cell>
        </row>
        <row r="611">
          <cell r="A611" t="str">
            <v>104-611</v>
          </cell>
          <cell r="B611" t="str">
            <v>662545004808</v>
          </cell>
          <cell r="C611" t="str">
            <v>4" S-415 GATE VALVE</v>
          </cell>
          <cell r="D611" t="str">
            <v>Bronze Gate Valves</v>
          </cell>
          <cell r="E611">
            <v>781.73699999999997</v>
          </cell>
          <cell r="F611" t="str">
            <v>Price Change</v>
          </cell>
        </row>
        <row r="612">
          <cell r="A612" t="str">
            <v>104-613</v>
          </cell>
          <cell r="B612" t="str">
            <v>662545045047</v>
          </cell>
          <cell r="C612" t="str">
            <v>1/2 T416 RISING STEM GATE VLV</v>
          </cell>
          <cell r="D612" t="str">
            <v>Bronze Gate Valves</v>
          </cell>
          <cell r="E612">
            <v>54.856999999999999</v>
          </cell>
          <cell r="F612" t="str">
            <v>Price Change</v>
          </cell>
        </row>
        <row r="613">
          <cell r="A613" t="str">
            <v>104-614</v>
          </cell>
          <cell r="B613" t="str">
            <v>662545045054</v>
          </cell>
          <cell r="C613" t="str">
            <v>3/4 T416 RISING STEM GATE VLV</v>
          </cell>
          <cell r="D613" t="str">
            <v>Bronze Gate Valves</v>
          </cell>
          <cell r="E613">
            <v>76.834999999999994</v>
          </cell>
          <cell r="F613" t="str">
            <v>Price Change</v>
          </cell>
        </row>
        <row r="614">
          <cell r="A614" t="str">
            <v>104-615</v>
          </cell>
          <cell r="B614" t="str">
            <v>662545045061</v>
          </cell>
          <cell r="C614" t="str">
            <v>1 T-416 RISING STEM GATE VALVE</v>
          </cell>
          <cell r="D614" t="str">
            <v>Bronze Gate Valves</v>
          </cell>
          <cell r="E614">
            <v>122.90300000000002</v>
          </cell>
          <cell r="F614" t="str">
            <v>Price Change</v>
          </cell>
        </row>
        <row r="615">
          <cell r="A615" t="str">
            <v>104-616</v>
          </cell>
          <cell r="B615" t="str">
            <v>662545045078</v>
          </cell>
          <cell r="C615" t="str">
            <v>1-1/4 T416 RISING STEM GATE VL</v>
          </cell>
          <cell r="D615" t="str">
            <v>Bronze Gate Valves</v>
          </cell>
          <cell r="E615">
            <v>165.726</v>
          </cell>
          <cell r="F615" t="str">
            <v>Price Change</v>
          </cell>
        </row>
        <row r="616">
          <cell r="A616" t="str">
            <v>104-617</v>
          </cell>
          <cell r="B616" t="str">
            <v>662545045085</v>
          </cell>
          <cell r="C616" t="str">
            <v>1-1/2 T416 RISING STEM GATE VL</v>
          </cell>
          <cell r="D616" t="str">
            <v>Bronze Gate Valves</v>
          </cell>
          <cell r="E616">
            <v>222.02400000000003</v>
          </cell>
          <cell r="F616" t="str">
            <v>Price Change</v>
          </cell>
        </row>
        <row r="617">
          <cell r="A617" t="str">
            <v>104-618</v>
          </cell>
          <cell r="B617" t="str">
            <v>662545045092</v>
          </cell>
          <cell r="C617" t="str">
            <v>2 T-416 RISING STEM GATE VALVE</v>
          </cell>
          <cell r="D617" t="str">
            <v>Bronze Gate Valves</v>
          </cell>
          <cell r="E617">
            <v>318.36200000000002</v>
          </cell>
          <cell r="F617" t="str">
            <v>Price Change</v>
          </cell>
        </row>
        <row r="618">
          <cell r="A618" t="str">
            <v>104-653</v>
          </cell>
          <cell r="B618" t="str">
            <v>662545004686</v>
          </cell>
          <cell r="C618" t="str">
            <v>1/2" T-414 BRONZE GATE VALVE</v>
          </cell>
          <cell r="D618" t="str">
            <v>Bronze Gate Valves</v>
          </cell>
          <cell r="E618">
            <v>38.841000000000008</v>
          </cell>
          <cell r="F618" t="str">
            <v>Price Change</v>
          </cell>
        </row>
        <row r="619">
          <cell r="A619" t="str">
            <v>104-654</v>
          </cell>
          <cell r="B619" t="str">
            <v>662545004693</v>
          </cell>
          <cell r="C619" t="str">
            <v>3/4" T-414 BRONZE GATE VALVE</v>
          </cell>
          <cell r="D619" t="str">
            <v>Bronze Gate Valves</v>
          </cell>
          <cell r="E619">
            <v>51.875999999999998</v>
          </cell>
          <cell r="F619" t="str">
            <v>Price Change</v>
          </cell>
        </row>
        <row r="620">
          <cell r="A620" t="str">
            <v>104-655</v>
          </cell>
          <cell r="B620" t="str">
            <v>662545004709</v>
          </cell>
          <cell r="C620" t="str">
            <v>1" T-414 BRONZE GATE VALVE</v>
          </cell>
          <cell r="D620" t="str">
            <v>Bronze Gate Valves</v>
          </cell>
          <cell r="E620">
            <v>73.766000000000005</v>
          </cell>
          <cell r="F620" t="str">
            <v>Price Change</v>
          </cell>
        </row>
        <row r="621">
          <cell r="A621" t="str">
            <v>104-656</v>
          </cell>
          <cell r="B621" t="str">
            <v>662545004716</v>
          </cell>
          <cell r="C621" t="str">
            <v>1-1/4" T-414 BRONZE GATE VALVE</v>
          </cell>
          <cell r="D621" t="str">
            <v>Bronze Gate Valves</v>
          </cell>
          <cell r="E621">
            <v>100.90300000000001</v>
          </cell>
          <cell r="F621" t="str">
            <v>Price Change</v>
          </cell>
        </row>
        <row r="622">
          <cell r="A622" t="str">
            <v>104-657</v>
          </cell>
          <cell r="B622" t="str">
            <v>662545004723</v>
          </cell>
          <cell r="C622" t="str">
            <v>1-1/2" T-414 BRONZE GATE VALVE</v>
          </cell>
          <cell r="D622" t="str">
            <v>Bronze Gate Valves</v>
          </cell>
          <cell r="E622">
            <v>142.934</v>
          </cell>
          <cell r="F622" t="str">
            <v>Price Change</v>
          </cell>
        </row>
        <row r="623">
          <cell r="A623" t="str">
            <v>104-658</v>
          </cell>
          <cell r="B623" t="str">
            <v>662545004730</v>
          </cell>
          <cell r="C623" t="str">
            <v>2" T-414 BRONZE GATE VALVE</v>
          </cell>
          <cell r="D623" t="str">
            <v>Bronze Gate Valves</v>
          </cell>
          <cell r="E623">
            <v>211.66200000000001</v>
          </cell>
          <cell r="F623" t="str">
            <v>Price Change</v>
          </cell>
        </row>
        <row r="624">
          <cell r="A624" t="str">
            <v>104-663</v>
          </cell>
          <cell r="B624" t="str">
            <v>662545004747</v>
          </cell>
          <cell r="C624" t="str">
            <v>1/2" S-414 BRONZE GATE VALVE</v>
          </cell>
          <cell r="D624" t="str">
            <v>Bronze Gate Valves</v>
          </cell>
          <cell r="E624">
            <v>38.841000000000008</v>
          </cell>
          <cell r="F624" t="str">
            <v>Price Change</v>
          </cell>
        </row>
        <row r="625">
          <cell r="A625" t="str">
            <v>104-664</v>
          </cell>
          <cell r="B625" t="str">
            <v>662545004754</v>
          </cell>
          <cell r="C625" t="str">
            <v>3/4" S-414 BRONZE GATE VALVE</v>
          </cell>
          <cell r="D625" t="str">
            <v>Bronze Gate Valves</v>
          </cell>
          <cell r="E625">
            <v>51.875999999999998</v>
          </cell>
          <cell r="F625" t="str">
            <v>Price Change</v>
          </cell>
        </row>
        <row r="626">
          <cell r="A626" t="str">
            <v>104-665</v>
          </cell>
          <cell r="B626" t="str">
            <v>662545004761</v>
          </cell>
          <cell r="C626" t="str">
            <v>1" S-414 BRONZE GATE VALVE</v>
          </cell>
          <cell r="D626" t="str">
            <v>Bronze Gate Valves</v>
          </cell>
          <cell r="E626">
            <v>73.766000000000005</v>
          </cell>
          <cell r="F626" t="str">
            <v>Price Change</v>
          </cell>
        </row>
        <row r="627">
          <cell r="A627" t="str">
            <v>104-666</v>
          </cell>
          <cell r="B627" t="str">
            <v>662545004778</v>
          </cell>
          <cell r="C627" t="str">
            <v>1-1/4" S-414 BRONZE GATE VALVE</v>
          </cell>
          <cell r="D627" t="str">
            <v>Bronze Gate Valves</v>
          </cell>
          <cell r="E627">
            <v>100.90300000000001</v>
          </cell>
          <cell r="F627" t="str">
            <v>Price Change</v>
          </cell>
        </row>
        <row r="628">
          <cell r="A628" t="str">
            <v>104-667</v>
          </cell>
          <cell r="B628" t="str">
            <v>662545004785</v>
          </cell>
          <cell r="C628" t="str">
            <v>1-1/2" S-414 BRONZE GATE VALVE</v>
          </cell>
          <cell r="D628" t="str">
            <v>Bronze Gate Valves</v>
          </cell>
          <cell r="E628">
            <v>107.39</v>
          </cell>
          <cell r="F628" t="str">
            <v/>
          </cell>
        </row>
        <row r="629">
          <cell r="A629" t="str">
            <v>104-668</v>
          </cell>
          <cell r="B629" t="str">
            <v>662545004792</v>
          </cell>
          <cell r="C629" t="str">
            <v>2" S-414 BRONZE GATE VALVE</v>
          </cell>
          <cell r="D629" t="str">
            <v>Bronze Gate Valves</v>
          </cell>
          <cell r="E629">
            <v>211.66200000000001</v>
          </cell>
          <cell r="F629" t="str">
            <v>Price Change</v>
          </cell>
        </row>
        <row r="630">
          <cell r="A630" t="str">
            <v>104-703</v>
          </cell>
          <cell r="B630" t="str">
            <v>662545006307</v>
          </cell>
          <cell r="C630" t="str">
            <v>1/2" T-408 GATE VALVE</v>
          </cell>
          <cell r="D630" t="str">
            <v>Brass Gate Valves</v>
          </cell>
          <cell r="E630">
            <v>20.042000000000002</v>
          </cell>
          <cell r="F630" t="str">
            <v>Price Change</v>
          </cell>
        </row>
        <row r="631">
          <cell r="A631" t="str">
            <v>104-703NL</v>
          </cell>
          <cell r="B631" t="str">
            <v>662545086088</v>
          </cell>
          <cell r="C631" t="str">
            <v>1/2" T-408 NO LEAD GATE VALVE</v>
          </cell>
          <cell r="D631" t="str">
            <v>Brass Gate Valves</v>
          </cell>
          <cell r="E631">
            <v>26.279000000000003</v>
          </cell>
          <cell r="F631" t="str">
            <v>Price Change</v>
          </cell>
        </row>
        <row r="632">
          <cell r="A632" t="str">
            <v>104-704</v>
          </cell>
          <cell r="B632" t="str">
            <v>662545006314</v>
          </cell>
          <cell r="C632" t="str">
            <v>3/4" T-408 GATE VALVE</v>
          </cell>
          <cell r="D632" t="str">
            <v>Brass Gate Valves</v>
          </cell>
          <cell r="E632">
            <v>29.138999999999999</v>
          </cell>
          <cell r="F632" t="str">
            <v>Price Change</v>
          </cell>
        </row>
        <row r="633">
          <cell r="A633" t="str">
            <v>104-704NL</v>
          </cell>
          <cell r="B633" t="str">
            <v>662545086095</v>
          </cell>
          <cell r="C633" t="str">
            <v>3/4" T-408 NO LEAD GATE VALVE</v>
          </cell>
          <cell r="D633" t="str">
            <v>Brass Gate Valves</v>
          </cell>
          <cell r="E633">
            <v>35.827000000000005</v>
          </cell>
          <cell r="F633" t="str">
            <v>Price Change</v>
          </cell>
        </row>
        <row r="634">
          <cell r="A634" t="str">
            <v>104-705</v>
          </cell>
          <cell r="B634" t="str">
            <v>662545006321</v>
          </cell>
          <cell r="C634" t="str">
            <v>1" T-408 GATE VALVE</v>
          </cell>
          <cell r="D634" t="str">
            <v>Brass Gate Valves</v>
          </cell>
          <cell r="E634">
            <v>42.823</v>
          </cell>
          <cell r="F634" t="str">
            <v>Price Change</v>
          </cell>
        </row>
        <row r="635">
          <cell r="A635" t="str">
            <v>104-705NL</v>
          </cell>
          <cell r="B635" t="str">
            <v>662545085692</v>
          </cell>
          <cell r="C635" t="str">
            <v>1" T-408 NO LEAD GATE VALVE</v>
          </cell>
          <cell r="D635" t="str">
            <v>Brass Gate Valves</v>
          </cell>
          <cell r="E635">
            <v>56.584000000000003</v>
          </cell>
          <cell r="F635" t="str">
            <v>Price Change</v>
          </cell>
        </row>
        <row r="636">
          <cell r="A636" t="str">
            <v>104-706</v>
          </cell>
          <cell r="B636" t="str">
            <v>662545006338</v>
          </cell>
          <cell r="C636" t="str">
            <v>1-1/4" T-408 GATE VALVE</v>
          </cell>
          <cell r="D636" t="str">
            <v>Brass Gate Valves</v>
          </cell>
          <cell r="E636">
            <v>60.082000000000001</v>
          </cell>
          <cell r="F636" t="str">
            <v>Price Change</v>
          </cell>
        </row>
        <row r="637">
          <cell r="A637" t="str">
            <v>104-706NL</v>
          </cell>
          <cell r="B637" t="str">
            <v>662545086101</v>
          </cell>
          <cell r="C637" t="str">
            <v>1-1/4 T-408 NO LEAD GATE VALVE</v>
          </cell>
          <cell r="D637" t="str">
            <v>Brass Gate Valves</v>
          </cell>
          <cell r="E637">
            <v>75.086000000000013</v>
          </cell>
          <cell r="F637" t="str">
            <v>Price Change</v>
          </cell>
        </row>
        <row r="638">
          <cell r="A638" t="str">
            <v>104-707</v>
          </cell>
          <cell r="B638" t="str">
            <v>662545006345</v>
          </cell>
          <cell r="C638" t="str">
            <v>1-1/2" T-408 GATE VALVE</v>
          </cell>
          <cell r="D638" t="str">
            <v>Brass Gate Valves</v>
          </cell>
          <cell r="E638">
            <v>76.791000000000011</v>
          </cell>
          <cell r="F638" t="str">
            <v>Price Change</v>
          </cell>
        </row>
        <row r="639">
          <cell r="A639" t="str">
            <v>104-707NL</v>
          </cell>
          <cell r="B639" t="str">
            <v>662545086118</v>
          </cell>
          <cell r="C639" t="str">
            <v>1-1/2 T-408 NO LEAD GATE VALVE</v>
          </cell>
          <cell r="D639" t="str">
            <v>Brass Gate Valves</v>
          </cell>
          <cell r="E639">
            <v>95.491000000000014</v>
          </cell>
          <cell r="F639" t="str">
            <v>Price Change</v>
          </cell>
        </row>
        <row r="640">
          <cell r="A640" t="str">
            <v>104-708</v>
          </cell>
          <cell r="B640" t="str">
            <v>662545006352</v>
          </cell>
          <cell r="C640" t="str">
            <v>2" T-408 GATE VALVE</v>
          </cell>
          <cell r="D640" t="str">
            <v>Brass Gate Valves</v>
          </cell>
          <cell r="E640">
            <v>117.634</v>
          </cell>
          <cell r="F640" t="str">
            <v>Price Change</v>
          </cell>
        </row>
        <row r="641">
          <cell r="A641" t="str">
            <v>104-708NL</v>
          </cell>
          <cell r="B641" t="str">
            <v>662545086125</v>
          </cell>
          <cell r="C641" t="str">
            <v>2" T-408 NO LEAD GATE VALVE</v>
          </cell>
          <cell r="D641" t="str">
            <v>Brass Gate Valves</v>
          </cell>
          <cell r="E641">
            <v>145.244</v>
          </cell>
          <cell r="F641" t="str">
            <v>Price Change</v>
          </cell>
        </row>
        <row r="642">
          <cell r="A642" t="str">
            <v>104-709</v>
          </cell>
          <cell r="B642" t="str">
            <v>662545006369</v>
          </cell>
          <cell r="C642" t="str">
            <v>2-1/2" T-408 GATE VALVE</v>
          </cell>
          <cell r="D642" t="str">
            <v>Brass Gate Valves</v>
          </cell>
          <cell r="E642">
            <v>235.81800000000001</v>
          </cell>
          <cell r="F642" t="str">
            <v>Price Change</v>
          </cell>
        </row>
        <row r="643">
          <cell r="A643" t="str">
            <v>104-709NL</v>
          </cell>
          <cell r="B643" t="str">
            <v>662545086132</v>
          </cell>
          <cell r="C643" t="str">
            <v>2-1/2 T-408 NO LEAD GATE VALVE</v>
          </cell>
          <cell r="D643" t="str">
            <v>Brass Gate Valves</v>
          </cell>
          <cell r="E643">
            <v>295.28400000000005</v>
          </cell>
          <cell r="F643" t="str">
            <v>Price Change</v>
          </cell>
        </row>
        <row r="644">
          <cell r="A644" t="str">
            <v>104-710</v>
          </cell>
          <cell r="B644" t="str">
            <v>662545006376</v>
          </cell>
          <cell r="C644" t="str">
            <v>3" T-408 GATE VALVE</v>
          </cell>
          <cell r="D644" t="str">
            <v>Brass Gate Valves</v>
          </cell>
          <cell r="E644">
            <v>306.26200000000006</v>
          </cell>
          <cell r="F644" t="str">
            <v>Price Change</v>
          </cell>
        </row>
        <row r="645">
          <cell r="A645" t="str">
            <v>104-710NL</v>
          </cell>
          <cell r="B645" t="str">
            <v>662545086149</v>
          </cell>
          <cell r="C645" t="str">
            <v>3" T-408 NO LEAD GATE VALVE</v>
          </cell>
          <cell r="D645" t="str">
            <v>Brass Gate Valves</v>
          </cell>
          <cell r="E645">
            <v>391.08300000000003</v>
          </cell>
          <cell r="F645" t="str">
            <v>Price Change</v>
          </cell>
        </row>
        <row r="646">
          <cell r="A646" t="str">
            <v>104-711</v>
          </cell>
          <cell r="B646" t="str">
            <v>662545006383</v>
          </cell>
          <cell r="C646" t="str">
            <v>4" T-408 GATE VALVE</v>
          </cell>
          <cell r="D646" t="str">
            <v>Brass Gate Valves</v>
          </cell>
          <cell r="E646">
            <v>511.67600000000004</v>
          </cell>
          <cell r="F646" t="str">
            <v>Price Change</v>
          </cell>
        </row>
        <row r="647">
          <cell r="A647" t="str">
            <v>104-711NL</v>
          </cell>
          <cell r="B647" t="str">
            <v>662545086156</v>
          </cell>
          <cell r="C647" t="str">
            <v>4" T-408 NO LEAD GATE VALVE</v>
          </cell>
          <cell r="D647" t="str">
            <v>Brass Gate Valves</v>
          </cell>
          <cell r="E647">
            <v>667.77700000000016</v>
          </cell>
          <cell r="F647" t="str">
            <v>Price Change</v>
          </cell>
        </row>
        <row r="648">
          <cell r="A648" t="str">
            <v>104-723NL</v>
          </cell>
          <cell r="B648" t="str">
            <v>662545086163</v>
          </cell>
          <cell r="C648" t="str">
            <v>1/2" S-408 NO LEAD GATE VALVE</v>
          </cell>
          <cell r="D648" t="str">
            <v>Brass Gate Valves</v>
          </cell>
          <cell r="E648">
            <v>26.279000000000003</v>
          </cell>
          <cell r="F648" t="str">
            <v>Price Change</v>
          </cell>
        </row>
        <row r="649">
          <cell r="A649" t="str">
            <v>104-724NL</v>
          </cell>
          <cell r="B649" t="str">
            <v>662545086170</v>
          </cell>
          <cell r="C649" t="str">
            <v>3/4" S-408 NO LEAD GATE VALVE</v>
          </cell>
          <cell r="D649" t="str">
            <v>Brass Gate Valves</v>
          </cell>
          <cell r="E649">
            <v>35.827000000000005</v>
          </cell>
          <cell r="F649" t="str">
            <v>Price Change</v>
          </cell>
        </row>
        <row r="650">
          <cell r="A650" t="str">
            <v>104-725NL</v>
          </cell>
          <cell r="B650" t="str">
            <v>662545086187</v>
          </cell>
          <cell r="C650" t="str">
            <v>1" S-408 NO LEAD GATE VALVE</v>
          </cell>
          <cell r="D650" t="str">
            <v>Brass Gate Valves</v>
          </cell>
          <cell r="E650">
            <v>56.584000000000003</v>
          </cell>
          <cell r="F650" t="str">
            <v>Price Change</v>
          </cell>
        </row>
        <row r="651">
          <cell r="A651" t="str">
            <v>104-726NL</v>
          </cell>
          <cell r="B651" t="str">
            <v>662545086194</v>
          </cell>
          <cell r="C651" t="str">
            <v>1-1/4 S-408 NO LEAD GATE VALVE</v>
          </cell>
          <cell r="D651" t="str">
            <v>Brass Gate Valves</v>
          </cell>
          <cell r="E651">
            <v>75.086000000000013</v>
          </cell>
          <cell r="F651" t="str">
            <v>Price Change</v>
          </cell>
        </row>
        <row r="652">
          <cell r="A652" t="str">
            <v>104-727NL</v>
          </cell>
          <cell r="B652" t="str">
            <v>662545086200</v>
          </cell>
          <cell r="C652" t="str">
            <v>1-1/2 S-408 NO LEAD GATE VALVE</v>
          </cell>
          <cell r="D652" t="str">
            <v>Brass Gate Valves</v>
          </cell>
          <cell r="E652">
            <v>95.491000000000014</v>
          </cell>
          <cell r="F652" t="str">
            <v>Price Change</v>
          </cell>
        </row>
        <row r="653">
          <cell r="A653" t="str">
            <v>104-728NL</v>
          </cell>
          <cell r="B653" t="str">
            <v>662545086217</v>
          </cell>
          <cell r="C653" t="str">
            <v>2" S-408 NO LEAD GATE VALVE</v>
          </cell>
          <cell r="D653" t="str">
            <v>Brass Gate Valves</v>
          </cell>
          <cell r="E653">
            <v>145.244</v>
          </cell>
          <cell r="F653" t="str">
            <v>Price Change</v>
          </cell>
        </row>
        <row r="654">
          <cell r="A654" t="str">
            <v>104-733</v>
          </cell>
          <cell r="B654" t="str">
            <v>662545020563</v>
          </cell>
          <cell r="C654" t="str">
            <v>1/2" T-408X CROSS HANDLE GATE</v>
          </cell>
          <cell r="D654" t="str">
            <v>Brass Gate Valves</v>
          </cell>
          <cell r="E654">
            <v>23.276000000000003</v>
          </cell>
          <cell r="F654" t="str">
            <v>Price Change</v>
          </cell>
        </row>
        <row r="655">
          <cell r="A655" t="str">
            <v>104-734</v>
          </cell>
          <cell r="B655" t="str">
            <v>662545020570</v>
          </cell>
          <cell r="C655" t="str">
            <v>3/4" T-408X CROSS HANDLE GATE</v>
          </cell>
          <cell r="D655" t="str">
            <v>Brass Gate Valves</v>
          </cell>
          <cell r="E655">
            <v>31.196000000000002</v>
          </cell>
          <cell r="F655" t="str">
            <v>Price Change</v>
          </cell>
        </row>
        <row r="656">
          <cell r="A656" t="str">
            <v>104-735</v>
          </cell>
          <cell r="B656" t="str">
            <v>662545020587</v>
          </cell>
          <cell r="C656" t="str">
            <v>1" T-408X CROSS HANDLE GATE</v>
          </cell>
          <cell r="D656" t="str">
            <v>Brass Gate Valves</v>
          </cell>
          <cell r="E656">
            <v>44.627000000000002</v>
          </cell>
          <cell r="F656" t="str">
            <v>Price Change</v>
          </cell>
        </row>
        <row r="657">
          <cell r="A657" t="str">
            <v>104-737</v>
          </cell>
          <cell r="B657" t="str">
            <v>662545020600</v>
          </cell>
          <cell r="C657" t="str">
            <v>1-1/2 T-408X CROSS HANDLE GATE</v>
          </cell>
          <cell r="D657" t="str">
            <v>Brass Gate Valves</v>
          </cell>
          <cell r="E657">
            <v>80.102000000000004</v>
          </cell>
          <cell r="F657" t="str">
            <v>Price Change</v>
          </cell>
        </row>
        <row r="658">
          <cell r="A658" t="str">
            <v>104-738</v>
          </cell>
          <cell r="B658" t="str">
            <v>662545020617</v>
          </cell>
          <cell r="C658" t="str">
            <v>2" T-408X CROSS HANDLE GATE</v>
          </cell>
          <cell r="D658" t="str">
            <v>Brass Gate Valves</v>
          </cell>
          <cell r="E658">
            <v>120.56</v>
          </cell>
          <cell r="F658" t="str">
            <v>Price Change</v>
          </cell>
        </row>
        <row r="659">
          <cell r="A659" t="str">
            <v>105-003NL</v>
          </cell>
          <cell r="B659" t="str">
            <v>662545092768</v>
          </cell>
          <cell r="C659" t="str">
            <v>1/2 P-451NO LEAD PRESS CHECK</v>
          </cell>
          <cell r="D659" t="str">
            <v>Check Valves</v>
          </cell>
          <cell r="E659">
            <v>49.822500000000005</v>
          </cell>
          <cell r="F659" t="str">
            <v>Price Change</v>
          </cell>
        </row>
        <row r="660">
          <cell r="A660" t="str">
            <v>105-004NL</v>
          </cell>
          <cell r="B660" t="str">
            <v>662545092775</v>
          </cell>
          <cell r="C660" t="str">
            <v>3/4 P-451NO LEAD PRESS CHECK</v>
          </cell>
          <cell r="D660" t="str">
            <v>Check Valves</v>
          </cell>
          <cell r="E660">
            <v>66.381</v>
          </cell>
          <cell r="F660" t="str">
            <v>Price Change</v>
          </cell>
        </row>
        <row r="661">
          <cell r="A661" t="str">
            <v>105-005NL</v>
          </cell>
          <cell r="B661" t="str">
            <v>662545092782</v>
          </cell>
          <cell r="C661" t="str">
            <v>1" P-451 NO LEAD PRESS CHECK</v>
          </cell>
          <cell r="D661" t="str">
            <v>Check Valves</v>
          </cell>
          <cell r="E661">
            <v>94.447500000000005</v>
          </cell>
          <cell r="F661" t="str">
            <v>Price Change</v>
          </cell>
        </row>
        <row r="662">
          <cell r="A662" t="str">
            <v>105-006NL</v>
          </cell>
          <cell r="B662" t="str">
            <v>662545092799</v>
          </cell>
          <cell r="C662" t="str">
            <v>1-1/4 P451 NO LEAD PRESS CHECK</v>
          </cell>
          <cell r="D662" t="str">
            <v>Check Valves</v>
          </cell>
          <cell r="E662">
            <v>129.37049999999999</v>
          </cell>
          <cell r="F662" t="str">
            <v>Price Change</v>
          </cell>
        </row>
        <row r="663">
          <cell r="A663" t="str">
            <v>105-007NL</v>
          </cell>
          <cell r="B663" t="str">
            <v>662545092805</v>
          </cell>
          <cell r="C663" t="str">
            <v>1-1/2 P451 NO LEAD PRESS CHECK</v>
          </cell>
          <cell r="D663" t="str">
            <v>Check Valves</v>
          </cell>
          <cell r="E663">
            <v>179.95949999999999</v>
          </cell>
          <cell r="F663" t="str">
            <v>Price Change</v>
          </cell>
        </row>
        <row r="664">
          <cell r="A664" t="str">
            <v>105-008NL</v>
          </cell>
          <cell r="B664" t="str">
            <v>662545092812</v>
          </cell>
          <cell r="C664" t="str">
            <v>2" P-451 NO LEAD PRESS CHECK</v>
          </cell>
          <cell r="D664" t="str">
            <v>Check Valves</v>
          </cell>
          <cell r="E664">
            <v>261.40800000000002</v>
          </cell>
          <cell r="F664" t="str">
            <v>Price Change</v>
          </cell>
        </row>
        <row r="665">
          <cell r="A665" t="str">
            <v>105-101</v>
          </cell>
          <cell r="B665" t="str">
            <v>662545006451</v>
          </cell>
          <cell r="C665" t="str">
            <v>1/4" T-451 CHECK VALVE</v>
          </cell>
          <cell r="D665" t="str">
            <v>Check Valves</v>
          </cell>
          <cell r="E665">
            <v>15.6975</v>
          </cell>
          <cell r="F665" t="str">
            <v>Price Change</v>
          </cell>
        </row>
        <row r="666">
          <cell r="A666" t="str">
            <v>105-101NL</v>
          </cell>
          <cell r="B666" t="str">
            <v>662545089683</v>
          </cell>
          <cell r="C666" t="str">
            <v>1/4" T-451 CHECK VALVE NL</v>
          </cell>
          <cell r="D666" t="str">
            <v>Check Valves</v>
          </cell>
          <cell r="E666">
            <v>28.423500000000001</v>
          </cell>
          <cell r="F666" t="str">
            <v>Price Change</v>
          </cell>
        </row>
        <row r="667">
          <cell r="A667" t="str">
            <v>105-102</v>
          </cell>
          <cell r="B667" t="str">
            <v>662545006468</v>
          </cell>
          <cell r="C667" t="str">
            <v>3/8" T-451 CHECK VALVE</v>
          </cell>
          <cell r="D667" t="str">
            <v>Check Valves</v>
          </cell>
          <cell r="E667">
            <v>18.669</v>
          </cell>
          <cell r="F667" t="str">
            <v>Price Change</v>
          </cell>
        </row>
        <row r="668">
          <cell r="A668" t="str">
            <v>105-102NL</v>
          </cell>
          <cell r="B668" t="str">
            <v>662545089690</v>
          </cell>
          <cell r="C668" t="str">
            <v>3/8" T-451 CHECK VALVE NL</v>
          </cell>
          <cell r="D668" t="str">
            <v>Check Valves</v>
          </cell>
          <cell r="E668">
            <v>28.423500000000001</v>
          </cell>
          <cell r="F668" t="str">
            <v>Price Change</v>
          </cell>
        </row>
        <row r="669">
          <cell r="A669" t="str">
            <v>105-103</v>
          </cell>
          <cell r="B669" t="str">
            <v>662545002019</v>
          </cell>
          <cell r="C669" t="str">
            <v>1/2" T-451 CHECK VALVE</v>
          </cell>
          <cell r="D669" t="str">
            <v>Check Valves</v>
          </cell>
          <cell r="E669">
            <v>19.267500000000002</v>
          </cell>
          <cell r="F669" t="str">
            <v>Price Change</v>
          </cell>
        </row>
        <row r="670">
          <cell r="A670" t="str">
            <v>105-103NL</v>
          </cell>
          <cell r="B670" t="str">
            <v>662545089706</v>
          </cell>
          <cell r="C670" t="str">
            <v>1/2" T-451 NO LEAD CHECK VALVE</v>
          </cell>
          <cell r="D670" t="str">
            <v>Check Valves</v>
          </cell>
          <cell r="E670">
            <v>30.009</v>
          </cell>
          <cell r="F670" t="str">
            <v>Price Change</v>
          </cell>
        </row>
        <row r="671">
          <cell r="A671" t="str">
            <v>105-104</v>
          </cell>
          <cell r="B671" t="str">
            <v>662545002026</v>
          </cell>
          <cell r="C671" t="str">
            <v>3/4" T-451 CHECK VALVE</v>
          </cell>
          <cell r="D671" t="str">
            <v>Check Valves</v>
          </cell>
          <cell r="E671">
            <v>23.0685</v>
          </cell>
          <cell r="F671" t="str">
            <v>Price Change</v>
          </cell>
        </row>
        <row r="672">
          <cell r="A672" t="str">
            <v>105-104NL</v>
          </cell>
          <cell r="B672" t="str">
            <v>662545089713</v>
          </cell>
          <cell r="C672" t="str">
            <v>3/4" T-451 NO LEAD CHECK VALVE</v>
          </cell>
          <cell r="D672" t="str">
            <v>Check Valves</v>
          </cell>
          <cell r="E672">
            <v>36.897000000000006</v>
          </cell>
          <cell r="F672" t="str">
            <v>Price Change</v>
          </cell>
        </row>
        <row r="673">
          <cell r="A673" t="str">
            <v>105-105</v>
          </cell>
          <cell r="B673" t="str">
            <v>662545002033</v>
          </cell>
          <cell r="C673" t="str">
            <v>1" T-451 CHECK VALVE</v>
          </cell>
          <cell r="D673" t="str">
            <v>Check Valves</v>
          </cell>
          <cell r="E673">
            <v>31.174500000000002</v>
          </cell>
          <cell r="F673" t="str">
            <v>Price Change</v>
          </cell>
        </row>
        <row r="674">
          <cell r="A674" t="str">
            <v>105-105NL</v>
          </cell>
          <cell r="B674" t="str">
            <v>662545089720</v>
          </cell>
          <cell r="C674" t="str">
            <v>1" T-451 NO LEAD CHECK VALVE</v>
          </cell>
          <cell r="D674" t="str">
            <v>Check Valves</v>
          </cell>
          <cell r="E674">
            <v>50.757000000000005</v>
          </cell>
          <cell r="F674" t="str">
            <v>Price Change</v>
          </cell>
        </row>
        <row r="675">
          <cell r="A675" t="str">
            <v>105-106</v>
          </cell>
          <cell r="B675" t="str">
            <v>662545002040</v>
          </cell>
          <cell r="C675" t="str">
            <v>1-1/4" T-451 CHECK VALVE</v>
          </cell>
          <cell r="D675" t="str">
            <v>Check Valves</v>
          </cell>
          <cell r="E675">
            <v>48.793500000000002</v>
          </cell>
          <cell r="F675" t="str">
            <v>Price Change</v>
          </cell>
        </row>
        <row r="676">
          <cell r="A676" t="str">
            <v>105-106NL</v>
          </cell>
          <cell r="B676" t="str">
            <v>662545089737</v>
          </cell>
          <cell r="C676" t="str">
            <v>1-1/4 T-451 NO LEAD CHECK VALE</v>
          </cell>
          <cell r="D676" t="str">
            <v>Check Valves</v>
          </cell>
          <cell r="E676">
            <v>83.685000000000002</v>
          </cell>
          <cell r="F676" t="str">
            <v>Price Change</v>
          </cell>
        </row>
        <row r="677">
          <cell r="A677" t="str">
            <v>105-107</v>
          </cell>
          <cell r="B677" t="str">
            <v>662545002057</v>
          </cell>
          <cell r="C677" t="str">
            <v>1-1/2" T-451 CHECK VALVE</v>
          </cell>
          <cell r="D677" t="str">
            <v>Check Valves</v>
          </cell>
          <cell r="E677">
            <v>68.827500000000001</v>
          </cell>
          <cell r="F677" t="str">
            <v>Price Change</v>
          </cell>
        </row>
        <row r="678">
          <cell r="A678" t="str">
            <v>105-107NL</v>
          </cell>
          <cell r="B678" t="str">
            <v>662545089744</v>
          </cell>
          <cell r="C678" t="str">
            <v>1-1/2 T-451 NO LEAD CHECK VALV</v>
          </cell>
          <cell r="D678" t="str">
            <v>Check Valves</v>
          </cell>
          <cell r="E678">
            <v>107.7405</v>
          </cell>
          <cell r="F678" t="str">
            <v>Price Change</v>
          </cell>
        </row>
        <row r="679">
          <cell r="A679" t="str">
            <v>105-108</v>
          </cell>
          <cell r="B679" t="str">
            <v>662545002064</v>
          </cell>
          <cell r="C679" t="str">
            <v>2" T-451 CHECK VALVE</v>
          </cell>
          <cell r="D679" t="str">
            <v>Check Valves</v>
          </cell>
          <cell r="E679">
            <v>108.2655</v>
          </cell>
          <cell r="F679" t="str">
            <v>Price Change</v>
          </cell>
        </row>
        <row r="680">
          <cell r="A680" t="str">
            <v>105-108NL</v>
          </cell>
          <cell r="B680" t="str">
            <v>662545089751</v>
          </cell>
          <cell r="C680" t="str">
            <v>2" T-451 NO LEAD CHECK VALVE</v>
          </cell>
          <cell r="D680" t="str">
            <v>Check Valves</v>
          </cell>
          <cell r="E680">
            <v>158.0985</v>
          </cell>
          <cell r="F680" t="str">
            <v>Price Change</v>
          </cell>
        </row>
        <row r="681">
          <cell r="A681" t="str">
            <v>105-109</v>
          </cell>
          <cell r="B681" t="str">
            <v>662545002071</v>
          </cell>
          <cell r="C681" t="str">
            <v>2-1/2" T-451 CHECK VALVE</v>
          </cell>
          <cell r="D681" t="str">
            <v>Check Valves</v>
          </cell>
          <cell r="E681">
            <v>207.51150000000001</v>
          </cell>
          <cell r="F681" t="str">
            <v>Price Change</v>
          </cell>
        </row>
        <row r="682">
          <cell r="A682" t="str">
            <v>105-109NL</v>
          </cell>
          <cell r="B682" t="str">
            <v>662545090795</v>
          </cell>
          <cell r="C682" t="str">
            <v>2-1/2" T-451 CHECK VALVE NL</v>
          </cell>
          <cell r="D682" t="str">
            <v>Check Valves</v>
          </cell>
          <cell r="E682">
            <v>299.45999999999998</v>
          </cell>
          <cell r="F682" t="str">
            <v>Price Change</v>
          </cell>
        </row>
        <row r="683">
          <cell r="A683" t="str">
            <v>105-110</v>
          </cell>
          <cell r="B683" t="str">
            <v>662545002088</v>
          </cell>
          <cell r="C683" t="str">
            <v>3" T-451 CHECK VALVE</v>
          </cell>
          <cell r="D683" t="str">
            <v>Check Valves</v>
          </cell>
          <cell r="E683">
            <v>276.01350000000002</v>
          </cell>
          <cell r="F683" t="str">
            <v>Price Change</v>
          </cell>
        </row>
        <row r="684">
          <cell r="A684" t="str">
            <v>105-110NL</v>
          </cell>
          <cell r="B684" t="str">
            <v>662545090801</v>
          </cell>
          <cell r="C684" t="str">
            <v>3" T-451 CHECK VALVE NL</v>
          </cell>
          <cell r="D684" t="str">
            <v>Check Valves</v>
          </cell>
          <cell r="E684">
            <v>426.18450000000001</v>
          </cell>
          <cell r="F684" t="str">
            <v>Price Change</v>
          </cell>
        </row>
        <row r="685">
          <cell r="A685" t="str">
            <v>105-111</v>
          </cell>
          <cell r="B685" t="str">
            <v>662545002095</v>
          </cell>
          <cell r="C685" t="str">
            <v>4" T-451 CHECK VALVE</v>
          </cell>
          <cell r="D685" t="str">
            <v>Check Valves</v>
          </cell>
          <cell r="E685">
            <v>462.03149999999999</v>
          </cell>
          <cell r="F685" t="str">
            <v>Price Change</v>
          </cell>
        </row>
        <row r="686">
          <cell r="A686" t="str">
            <v>105-111NL</v>
          </cell>
          <cell r="B686" t="str">
            <v>662545090818</v>
          </cell>
          <cell r="C686" t="str">
            <v>4" T-451 CHECK VALVE NL</v>
          </cell>
          <cell r="D686" t="str">
            <v>Check Valves</v>
          </cell>
          <cell r="E686">
            <v>626.14650000000006</v>
          </cell>
          <cell r="F686" t="str">
            <v>Price Change</v>
          </cell>
        </row>
        <row r="687">
          <cell r="A687" t="str">
            <v>105-203</v>
          </cell>
          <cell r="B687" t="str">
            <v>662545002101</v>
          </cell>
          <cell r="C687" t="str">
            <v>1/2" S-451 CHECK VALVE</v>
          </cell>
          <cell r="D687" t="str">
            <v>Check Valves</v>
          </cell>
          <cell r="E687">
            <v>19.267500000000002</v>
          </cell>
          <cell r="F687" t="str">
            <v>Price Change</v>
          </cell>
        </row>
        <row r="688">
          <cell r="A688" t="str">
            <v>105-203NL</v>
          </cell>
          <cell r="B688" t="str">
            <v>662545089768</v>
          </cell>
          <cell r="C688" t="str">
            <v>1/2" S-451 NO LEAD CHECK VALVE</v>
          </cell>
          <cell r="D688" t="str">
            <v>Check Valves</v>
          </cell>
          <cell r="E688">
            <v>30.009</v>
          </cell>
          <cell r="F688" t="str">
            <v>Price Change</v>
          </cell>
        </row>
        <row r="689">
          <cell r="A689" t="str">
            <v>105-204</v>
          </cell>
          <cell r="B689" t="str">
            <v>662545002118</v>
          </cell>
          <cell r="C689" t="str">
            <v>3/4" S-451 CHECK VALVE</v>
          </cell>
          <cell r="D689" t="str">
            <v>Check Valves</v>
          </cell>
          <cell r="E689">
            <v>23.0685</v>
          </cell>
          <cell r="F689" t="str">
            <v>Price Change</v>
          </cell>
        </row>
        <row r="690">
          <cell r="A690" t="str">
            <v>105-204NL</v>
          </cell>
          <cell r="B690" t="str">
            <v>662545089775</v>
          </cell>
          <cell r="C690" t="str">
            <v>3/4" S-451 NO LEAD CHECK VALVE</v>
          </cell>
          <cell r="D690" t="str">
            <v>Check Valves</v>
          </cell>
          <cell r="E690">
            <v>36.897000000000006</v>
          </cell>
          <cell r="F690" t="str">
            <v>Price Change</v>
          </cell>
        </row>
        <row r="691">
          <cell r="A691" t="str">
            <v>105-205</v>
          </cell>
          <cell r="B691" t="str">
            <v>662545002125</v>
          </cell>
          <cell r="C691" t="str">
            <v>1" S-451 CHECK VALVE</v>
          </cell>
          <cell r="D691" t="str">
            <v>Check Valves</v>
          </cell>
          <cell r="E691">
            <v>31.174500000000002</v>
          </cell>
          <cell r="F691" t="str">
            <v>Price Change</v>
          </cell>
        </row>
        <row r="692">
          <cell r="A692" t="str">
            <v>105-205NL</v>
          </cell>
          <cell r="B692" t="str">
            <v>662545089782</v>
          </cell>
          <cell r="C692" t="str">
            <v>1" S-451 NO LEAD CHECK VALVE</v>
          </cell>
          <cell r="D692" t="str">
            <v>Check Valves</v>
          </cell>
          <cell r="E692">
            <v>50.757000000000005</v>
          </cell>
          <cell r="F692" t="str">
            <v>Price Change</v>
          </cell>
        </row>
        <row r="693">
          <cell r="A693" t="str">
            <v>105-206</v>
          </cell>
          <cell r="B693" t="str">
            <v>662545002132</v>
          </cell>
          <cell r="C693" t="str">
            <v>1-1/4" S-451 CHECK VALVE</v>
          </cell>
          <cell r="D693" t="str">
            <v>Check Valves</v>
          </cell>
          <cell r="E693">
            <v>48.793500000000002</v>
          </cell>
          <cell r="F693" t="str">
            <v>Price Change</v>
          </cell>
        </row>
        <row r="694">
          <cell r="A694" t="str">
            <v>105-206NL</v>
          </cell>
          <cell r="B694" t="str">
            <v>662545089799</v>
          </cell>
          <cell r="C694" t="str">
            <v>1-1/4 S-451 NO LEAD CHECK VALV</v>
          </cell>
          <cell r="D694" t="str">
            <v>Check Valves</v>
          </cell>
          <cell r="E694">
            <v>83.685000000000002</v>
          </cell>
          <cell r="F694" t="str">
            <v>Price Change</v>
          </cell>
        </row>
        <row r="695">
          <cell r="A695" t="str">
            <v>105-207</v>
          </cell>
          <cell r="B695" t="str">
            <v>662545002149</v>
          </cell>
          <cell r="C695" t="str">
            <v>1-1/2" S-451 CHECK VALVE</v>
          </cell>
          <cell r="D695" t="str">
            <v>Check Valves</v>
          </cell>
          <cell r="E695">
            <v>68.827500000000001</v>
          </cell>
          <cell r="F695" t="str">
            <v>Price Change</v>
          </cell>
        </row>
        <row r="696">
          <cell r="A696" t="str">
            <v>105-207NL</v>
          </cell>
          <cell r="B696" t="str">
            <v>662545089805</v>
          </cell>
          <cell r="C696" t="str">
            <v>1-1/2 S-451 NO LEAD CHECK VALV</v>
          </cell>
          <cell r="D696" t="str">
            <v>Check Valves</v>
          </cell>
          <cell r="E696">
            <v>107.7405</v>
          </cell>
          <cell r="F696" t="str">
            <v>Price Change</v>
          </cell>
        </row>
        <row r="697">
          <cell r="A697" t="str">
            <v>105-208</v>
          </cell>
          <cell r="B697" t="str">
            <v>662545002156</v>
          </cell>
          <cell r="C697" t="str">
            <v>2" S-451 CHECK VALVE</v>
          </cell>
          <cell r="D697" t="str">
            <v>Check Valves</v>
          </cell>
          <cell r="E697">
            <v>108.2655</v>
          </cell>
          <cell r="F697" t="str">
            <v>Price Change</v>
          </cell>
        </row>
        <row r="698">
          <cell r="A698" t="str">
            <v>105-208NL</v>
          </cell>
          <cell r="B698" t="str">
            <v>662545089812</v>
          </cell>
          <cell r="C698" t="str">
            <v>2" S-451 NO LEAD CHECK VALVE</v>
          </cell>
          <cell r="D698" t="str">
            <v>Check Valves</v>
          </cell>
          <cell r="E698">
            <v>158.0985</v>
          </cell>
          <cell r="F698" t="str">
            <v>Price Change</v>
          </cell>
        </row>
        <row r="699">
          <cell r="A699" t="str">
            <v>105-209</v>
          </cell>
          <cell r="B699" t="str">
            <v>662545004815</v>
          </cell>
          <cell r="C699" t="str">
            <v>2-1/2" S-451 CHECK VALVE</v>
          </cell>
          <cell r="D699" t="str">
            <v>Check Valves</v>
          </cell>
          <cell r="E699">
            <v>257.12400000000002</v>
          </cell>
          <cell r="F699" t="str">
            <v>Price Change</v>
          </cell>
        </row>
        <row r="700">
          <cell r="A700" t="str">
            <v>105-209NL</v>
          </cell>
          <cell r="B700" t="str">
            <v>662545090825</v>
          </cell>
          <cell r="C700" t="str">
            <v>2-1/2" S-451 CHECK VALVE NL</v>
          </cell>
          <cell r="D700" t="str">
            <v>Check Valves</v>
          </cell>
          <cell r="E700">
            <v>344.79900000000004</v>
          </cell>
          <cell r="F700" t="str">
            <v>Price Change</v>
          </cell>
        </row>
        <row r="701">
          <cell r="A701" t="str">
            <v>105-210</v>
          </cell>
          <cell r="B701" t="str">
            <v>662545004822</v>
          </cell>
          <cell r="C701" t="str">
            <v>3" S-451 CHECK VALVE</v>
          </cell>
          <cell r="D701" t="str">
            <v>Check Valves</v>
          </cell>
          <cell r="E701">
            <v>384.28950000000003</v>
          </cell>
          <cell r="F701" t="str">
            <v>Price Change</v>
          </cell>
        </row>
        <row r="702">
          <cell r="A702" t="str">
            <v>105-210NL</v>
          </cell>
          <cell r="B702" t="str">
            <v>662545090832</v>
          </cell>
          <cell r="C702" t="str">
            <v>3" S-451 CHECK VALVE NL</v>
          </cell>
          <cell r="D702" t="str">
            <v>Check Valves</v>
          </cell>
          <cell r="E702">
            <v>510.25799999999998</v>
          </cell>
          <cell r="F702" t="str">
            <v>Price Change</v>
          </cell>
        </row>
        <row r="703">
          <cell r="A703" t="str">
            <v>105-303</v>
          </cell>
          <cell r="B703" t="str">
            <v>662545002163</v>
          </cell>
          <cell r="C703" t="str">
            <v>1/2" T-453 Y-PTN CHECK VALVE</v>
          </cell>
          <cell r="D703" t="str">
            <v>Check Valves</v>
          </cell>
          <cell r="E703">
            <v>33.537000000000006</v>
          </cell>
          <cell r="F703" t="str">
            <v>Price Change</v>
          </cell>
        </row>
        <row r="704">
          <cell r="A704" t="str">
            <v>105-303NL</v>
          </cell>
          <cell r="B704" t="str">
            <v>662545086224</v>
          </cell>
          <cell r="C704" t="str">
            <v>1/2" T-453 NL Y-PTN CHECK VALV</v>
          </cell>
          <cell r="D704" t="str">
            <v>Check Valves</v>
          </cell>
          <cell r="E704">
            <v>43.722000000000001</v>
          </cell>
          <cell r="F704" t="str">
            <v>Price Change</v>
          </cell>
        </row>
        <row r="705">
          <cell r="A705" t="str">
            <v>105-304</v>
          </cell>
          <cell r="B705" t="str">
            <v>662545002170</v>
          </cell>
          <cell r="C705" t="str">
            <v>3/4" T-453 Y-PTN CHECK VALVE</v>
          </cell>
          <cell r="D705" t="str">
            <v>Check Valves</v>
          </cell>
          <cell r="E705">
            <v>50.841000000000001</v>
          </cell>
          <cell r="F705" t="str">
            <v>Price Change</v>
          </cell>
        </row>
        <row r="706">
          <cell r="A706" t="str">
            <v>105-304NL</v>
          </cell>
          <cell r="B706" t="str">
            <v>662545086231</v>
          </cell>
          <cell r="C706" t="str">
            <v>3/4" T-453 NL Y-PTN CHECK VALV</v>
          </cell>
          <cell r="D706" t="str">
            <v>Check Valves</v>
          </cell>
          <cell r="E706">
            <v>64.984499999999997</v>
          </cell>
          <cell r="F706" t="str">
            <v>Price Change</v>
          </cell>
        </row>
        <row r="707">
          <cell r="A707" t="str">
            <v>105-305</v>
          </cell>
          <cell r="B707" t="str">
            <v>662545002187</v>
          </cell>
          <cell r="C707" t="str">
            <v>1" T-453 Y-PTN CHECK VALVE</v>
          </cell>
          <cell r="D707" t="str">
            <v>Check Valves</v>
          </cell>
          <cell r="E707">
            <v>73.206000000000003</v>
          </cell>
          <cell r="F707" t="str">
            <v>Price Change</v>
          </cell>
        </row>
        <row r="708">
          <cell r="A708" t="str">
            <v>105-305NL</v>
          </cell>
          <cell r="B708" t="str">
            <v>662545086248</v>
          </cell>
          <cell r="C708" t="str">
            <v>1" T-453 NL Y-PTN CHECK VALVE</v>
          </cell>
          <cell r="D708" t="str">
            <v>Check Valves</v>
          </cell>
          <cell r="E708">
            <v>95.140500000000003</v>
          </cell>
          <cell r="F708" t="str">
            <v>Price Change</v>
          </cell>
        </row>
        <row r="709">
          <cell r="A709" t="str">
            <v>105-306</v>
          </cell>
          <cell r="B709" t="str">
            <v>662545002194</v>
          </cell>
          <cell r="C709" t="str">
            <v>1-1/4" T-453 Y-PTN CHECK VALVE</v>
          </cell>
          <cell r="D709" t="str">
            <v>Check Valves</v>
          </cell>
          <cell r="E709">
            <v>105.79800000000002</v>
          </cell>
          <cell r="F709" t="str">
            <v>Price Change</v>
          </cell>
        </row>
        <row r="710">
          <cell r="A710" t="str">
            <v>105-306NL</v>
          </cell>
          <cell r="B710" t="str">
            <v>662545086255</v>
          </cell>
          <cell r="C710" t="str">
            <v>1-1/4 T453 NL Y-PTN CHECK VALV</v>
          </cell>
          <cell r="D710" t="str">
            <v>Check Valves</v>
          </cell>
          <cell r="E710">
            <v>137.35050000000001</v>
          </cell>
          <cell r="F710" t="str">
            <v>Price Change</v>
          </cell>
        </row>
        <row r="711">
          <cell r="A711" t="str">
            <v>105-307</v>
          </cell>
          <cell r="B711" t="str">
            <v>662545002200</v>
          </cell>
          <cell r="C711" t="str">
            <v>1-1/2" T-453 Y-PTN CHECK VALVE</v>
          </cell>
          <cell r="D711" t="str">
            <v>Check Valves</v>
          </cell>
          <cell r="E711">
            <v>153.39450000000002</v>
          </cell>
          <cell r="F711" t="str">
            <v>Price Change</v>
          </cell>
        </row>
        <row r="712">
          <cell r="A712" t="str">
            <v>105-307NL</v>
          </cell>
          <cell r="B712" t="str">
            <v>662545086262</v>
          </cell>
          <cell r="C712" t="str">
            <v>1-1/2 T453 NL Y-PTN CHECK VALV</v>
          </cell>
          <cell r="D712" t="str">
            <v>Check Valves</v>
          </cell>
          <cell r="E712">
            <v>201.1695</v>
          </cell>
          <cell r="F712" t="str">
            <v>Price Change</v>
          </cell>
        </row>
        <row r="713">
          <cell r="A713" t="str">
            <v>105-308</v>
          </cell>
          <cell r="B713" t="str">
            <v>662545002217</v>
          </cell>
          <cell r="C713" t="str">
            <v>2" T-453 Y-PTN CHECK VALVE</v>
          </cell>
          <cell r="D713" t="str">
            <v>Check Valves</v>
          </cell>
          <cell r="E713">
            <v>232.37550000000002</v>
          </cell>
          <cell r="F713" t="str">
            <v>Price Change</v>
          </cell>
        </row>
        <row r="714">
          <cell r="A714" t="str">
            <v>105-308NL</v>
          </cell>
          <cell r="B714" t="str">
            <v>662545086279</v>
          </cell>
          <cell r="C714" t="str">
            <v>2" T453 NL Y-PTN CHECK VALVE</v>
          </cell>
          <cell r="D714" t="str">
            <v>Check Valves</v>
          </cell>
          <cell r="E714">
            <v>304.83600000000001</v>
          </cell>
          <cell r="F714" t="str">
            <v>Price Change</v>
          </cell>
        </row>
        <row r="715">
          <cell r="A715" t="str">
            <v>105-403</v>
          </cell>
          <cell r="B715" t="str">
            <v>662545002224</v>
          </cell>
          <cell r="C715" t="str">
            <v>1/2" S-453 Y-PTN CHECK VALVE</v>
          </cell>
          <cell r="D715" t="str">
            <v>Check Valves</v>
          </cell>
          <cell r="E715">
            <v>33.537000000000006</v>
          </cell>
          <cell r="F715" t="str">
            <v>Price Change</v>
          </cell>
        </row>
        <row r="716">
          <cell r="A716" t="str">
            <v>105-403NL</v>
          </cell>
          <cell r="B716" t="str">
            <v>662545086286</v>
          </cell>
          <cell r="C716" t="str">
            <v>1/2" S453 NL Y-PTN CHECK VALVE</v>
          </cell>
          <cell r="D716" t="str">
            <v>Check Valves</v>
          </cell>
          <cell r="E716">
            <v>43.722000000000001</v>
          </cell>
          <cell r="F716" t="str">
            <v>Price Change</v>
          </cell>
        </row>
        <row r="717">
          <cell r="A717" t="str">
            <v>105-404</v>
          </cell>
          <cell r="B717" t="str">
            <v>662545002231</v>
          </cell>
          <cell r="C717" t="str">
            <v>3/4" S-453 Y-PTN CHECK VALVE</v>
          </cell>
          <cell r="D717" t="str">
            <v>Check Valves</v>
          </cell>
          <cell r="E717">
            <v>50.841000000000001</v>
          </cell>
          <cell r="F717" t="str">
            <v>Price Change</v>
          </cell>
        </row>
        <row r="718">
          <cell r="A718" t="str">
            <v>105-404NL</v>
          </cell>
          <cell r="B718" t="str">
            <v>662545086293</v>
          </cell>
          <cell r="C718" t="str">
            <v>3/4" S453 NL Y-PTN CHECK VALVE</v>
          </cell>
          <cell r="D718" t="str">
            <v>Check Valves</v>
          </cell>
          <cell r="E718">
            <v>64.984499999999997</v>
          </cell>
          <cell r="F718" t="str">
            <v>Price Change</v>
          </cell>
        </row>
        <row r="719">
          <cell r="A719" t="str">
            <v>105-405</v>
          </cell>
          <cell r="B719" t="str">
            <v>662545002248</v>
          </cell>
          <cell r="C719" t="str">
            <v>1" S-453 Y-PTN CHECK VALVE</v>
          </cell>
          <cell r="D719" t="str">
            <v>Check Valves</v>
          </cell>
          <cell r="E719">
            <v>73.206000000000003</v>
          </cell>
          <cell r="F719" t="str">
            <v>Price Change</v>
          </cell>
        </row>
        <row r="720">
          <cell r="A720" t="str">
            <v>105-405NL</v>
          </cell>
          <cell r="B720" t="str">
            <v>662545086309</v>
          </cell>
          <cell r="C720" t="str">
            <v>1" S453 NL Y-PTN CHECK VALVE</v>
          </cell>
          <cell r="D720" t="str">
            <v>Check Valves</v>
          </cell>
          <cell r="E720">
            <v>95.140500000000003</v>
          </cell>
          <cell r="F720" t="str">
            <v>Price Change</v>
          </cell>
        </row>
        <row r="721">
          <cell r="A721" t="str">
            <v>105-406</v>
          </cell>
          <cell r="B721" t="str">
            <v>662545002255</v>
          </cell>
          <cell r="C721" t="str">
            <v>1-1/4" S-453 Y-PTN CHECK VALVE</v>
          </cell>
          <cell r="D721" t="str">
            <v>Check Valves</v>
          </cell>
          <cell r="E721">
            <v>105.79800000000002</v>
          </cell>
          <cell r="F721" t="str">
            <v>Price Change</v>
          </cell>
        </row>
        <row r="722">
          <cell r="A722" t="str">
            <v>105-406NL</v>
          </cell>
          <cell r="B722" t="str">
            <v>662545086316</v>
          </cell>
          <cell r="C722" t="str">
            <v>1-1/4 S453 NL Y-PTN CHECK VALV</v>
          </cell>
          <cell r="D722" t="str">
            <v>Check Valves</v>
          </cell>
          <cell r="E722">
            <v>137.35050000000001</v>
          </cell>
          <cell r="F722" t="str">
            <v>Price Change</v>
          </cell>
        </row>
        <row r="723">
          <cell r="A723" t="str">
            <v>105-407</v>
          </cell>
          <cell r="B723" t="str">
            <v>662545002262</v>
          </cell>
          <cell r="C723" t="str">
            <v>1-1/2" S-453 Y-PTN CHECK VALVE</v>
          </cell>
          <cell r="D723" t="str">
            <v>Check Valves</v>
          </cell>
          <cell r="E723">
            <v>153.39450000000002</v>
          </cell>
          <cell r="F723" t="str">
            <v>Price Change</v>
          </cell>
        </row>
        <row r="724">
          <cell r="A724" t="str">
            <v>105-407NL</v>
          </cell>
          <cell r="B724" t="str">
            <v>662545086323</v>
          </cell>
          <cell r="C724" t="str">
            <v>1-1/2 S453 NL Y-PTN CHECK VALV</v>
          </cell>
          <cell r="D724" t="str">
            <v>Check Valves</v>
          </cell>
          <cell r="E724">
            <v>201.1695</v>
          </cell>
          <cell r="F724" t="str">
            <v>Price Change</v>
          </cell>
        </row>
        <row r="725">
          <cell r="A725" t="str">
            <v>105-408</v>
          </cell>
          <cell r="B725" t="str">
            <v>662545002279</v>
          </cell>
          <cell r="C725" t="str">
            <v>2" S-453 Y-PTN CHECK VALVE</v>
          </cell>
          <cell r="D725" t="str">
            <v>Check Valves</v>
          </cell>
          <cell r="E725">
            <v>232.37550000000002</v>
          </cell>
          <cell r="F725" t="str">
            <v>Price Change</v>
          </cell>
        </row>
        <row r="726">
          <cell r="A726" t="str">
            <v>105-408NL</v>
          </cell>
          <cell r="B726" t="str">
            <v>662545086330</v>
          </cell>
          <cell r="C726" t="str">
            <v>2" S453 NL Y-PTN CHECK VALVE</v>
          </cell>
          <cell r="D726" t="str">
            <v>Check Valves</v>
          </cell>
          <cell r="E726">
            <v>304.83600000000001</v>
          </cell>
          <cell r="F726" t="str">
            <v>Price Change</v>
          </cell>
        </row>
        <row r="727">
          <cell r="A727" t="str">
            <v>105-423NL</v>
          </cell>
          <cell r="B727" t="str">
            <v>662545086347</v>
          </cell>
          <cell r="C727" t="str">
            <v>1/2 T450 NO LEAD IN-LINE CHECK</v>
          </cell>
          <cell r="D727" t="str">
            <v>In-Line Check Valves</v>
          </cell>
          <cell r="E727">
            <v>27.08</v>
          </cell>
          <cell r="F727" t="str">
            <v/>
          </cell>
        </row>
        <row r="728">
          <cell r="A728" t="str">
            <v>105-424NL</v>
          </cell>
          <cell r="B728" t="str">
            <v>662545086354</v>
          </cell>
          <cell r="C728" t="str">
            <v>3/4 T450 NO LEAD IN-LINE CHECK</v>
          </cell>
          <cell r="D728" t="str">
            <v>In-Line Check Valves</v>
          </cell>
          <cell r="E728">
            <v>35.950000000000003</v>
          </cell>
          <cell r="F728" t="str">
            <v/>
          </cell>
        </row>
        <row r="729">
          <cell r="A729" t="str">
            <v>105-425NL</v>
          </cell>
          <cell r="B729" t="str">
            <v>662545086361</v>
          </cell>
          <cell r="C729" t="str">
            <v>1" T-450 NO LEAD IN-LINE CHECK</v>
          </cell>
          <cell r="D729" t="str">
            <v>In-Line Check Valves</v>
          </cell>
          <cell r="E729">
            <v>44.75</v>
          </cell>
          <cell r="F729" t="str">
            <v/>
          </cell>
        </row>
        <row r="730">
          <cell r="A730" t="str">
            <v>105-426NL</v>
          </cell>
          <cell r="B730" t="str">
            <v>662545086378</v>
          </cell>
          <cell r="C730" t="str">
            <v>1-1/4 T450 NO LEAD IN-LINE CHK</v>
          </cell>
          <cell r="D730" t="str">
            <v>In-Line Check Valves</v>
          </cell>
          <cell r="E730">
            <v>72.89</v>
          </cell>
          <cell r="F730" t="str">
            <v/>
          </cell>
        </row>
        <row r="731">
          <cell r="A731" t="str">
            <v>105-427NL</v>
          </cell>
          <cell r="B731" t="str">
            <v>662545086385</v>
          </cell>
          <cell r="C731" t="str">
            <v>1-1/2 T450 NO LEAD IN-LINE CHK</v>
          </cell>
          <cell r="D731" t="str">
            <v>In-Line Check Valves</v>
          </cell>
          <cell r="E731">
            <v>91.84</v>
          </cell>
          <cell r="F731" t="str">
            <v/>
          </cell>
        </row>
        <row r="732">
          <cell r="A732" t="str">
            <v>105-428NL</v>
          </cell>
          <cell r="B732" t="str">
            <v>662545086392</v>
          </cell>
          <cell r="C732" t="str">
            <v>2" T450 NO LEAD IN-LINE CHECK</v>
          </cell>
          <cell r="D732" t="str">
            <v>In-Line Check Valves</v>
          </cell>
          <cell r="E732">
            <v>186.54</v>
          </cell>
          <cell r="F732" t="str">
            <v/>
          </cell>
        </row>
        <row r="733">
          <cell r="A733" t="str">
            <v>105-430NL</v>
          </cell>
          <cell r="B733" t="str">
            <v>662545108490</v>
          </cell>
          <cell r="C733" t="str">
            <v>3" T-450 NO LEAD IN-LINE CHECK</v>
          </cell>
          <cell r="D733" t="str">
            <v>In-Line Check Valves</v>
          </cell>
          <cell r="E733">
            <v>532.82000000000005</v>
          </cell>
          <cell r="F733" t="str">
            <v/>
          </cell>
        </row>
        <row r="734">
          <cell r="A734" t="str">
            <v>105-431NL</v>
          </cell>
          <cell r="B734" t="str">
            <v>662545108506</v>
          </cell>
          <cell r="C734" t="str">
            <v>4" T-450 NL IPS IN-LINE CHECK</v>
          </cell>
          <cell r="D734" t="str">
            <v>In-Line Check Valves</v>
          </cell>
          <cell r="E734">
            <v>1204.8</v>
          </cell>
          <cell r="F734" t="str">
            <v/>
          </cell>
        </row>
        <row r="735">
          <cell r="A735" t="str">
            <v>105-443</v>
          </cell>
          <cell r="B735" t="str">
            <v>662545006550</v>
          </cell>
          <cell r="C735" t="str">
            <v>1/2" T-455 IPS IN-LINE CHECK</v>
          </cell>
          <cell r="D735" t="str">
            <v>In-Line Check Valves</v>
          </cell>
          <cell r="E735">
            <v>41.78</v>
          </cell>
          <cell r="F735" t="str">
            <v/>
          </cell>
        </row>
        <row r="736">
          <cell r="A736" t="str">
            <v>105-443NL</v>
          </cell>
          <cell r="B736" t="str">
            <v>662545092348</v>
          </cell>
          <cell r="C736" t="str">
            <v>1/2" T-455 NL IPS IN-LINE CHK</v>
          </cell>
          <cell r="D736" t="str">
            <v>In-Line Check Valves</v>
          </cell>
          <cell r="E736">
            <v>49.29</v>
          </cell>
          <cell r="F736" t="str">
            <v/>
          </cell>
        </row>
        <row r="737">
          <cell r="A737" t="str">
            <v>105-444</v>
          </cell>
          <cell r="B737" t="str">
            <v>662545006567</v>
          </cell>
          <cell r="C737" t="str">
            <v>3/4" T-455 IPS IN-LINE CHECK</v>
          </cell>
          <cell r="D737" t="str">
            <v>In-Line Check Valves</v>
          </cell>
          <cell r="E737">
            <v>54.38</v>
          </cell>
          <cell r="F737" t="str">
            <v/>
          </cell>
        </row>
        <row r="738">
          <cell r="A738" t="str">
            <v>105-444NL</v>
          </cell>
          <cell r="B738" t="str">
            <v>662545092355</v>
          </cell>
          <cell r="C738" t="str">
            <v>3/4" T-455 NL IPS IN-LINE CHK</v>
          </cell>
          <cell r="D738" t="str">
            <v>In-Line Check Valves</v>
          </cell>
          <cell r="E738">
            <v>64.16</v>
          </cell>
          <cell r="F738" t="str">
            <v/>
          </cell>
        </row>
        <row r="739">
          <cell r="A739" t="str">
            <v>105-445</v>
          </cell>
          <cell r="B739" t="str">
            <v>662545006574</v>
          </cell>
          <cell r="C739" t="str">
            <v>1" T-455 IPS IN-LINE CHECK</v>
          </cell>
          <cell r="D739" t="str">
            <v>In-Line Check Valves</v>
          </cell>
          <cell r="E739">
            <v>75.28</v>
          </cell>
          <cell r="F739" t="str">
            <v/>
          </cell>
        </row>
        <row r="740">
          <cell r="A740" t="str">
            <v>105-445NL</v>
          </cell>
          <cell r="B740" t="str">
            <v>662545092362</v>
          </cell>
          <cell r="C740" t="str">
            <v>1" T-455 NL IPS IN-LINE CHECK</v>
          </cell>
          <cell r="D740" t="str">
            <v>In-Line Check Valves</v>
          </cell>
          <cell r="E740">
            <v>89.25</v>
          </cell>
          <cell r="F740" t="str">
            <v/>
          </cell>
        </row>
        <row r="741">
          <cell r="A741" t="str">
            <v>105-446</v>
          </cell>
          <cell r="B741" t="str">
            <v>662545006581</v>
          </cell>
          <cell r="C741" t="str">
            <v>1-1/4" T-455 IPS IN-LINE CHECK</v>
          </cell>
          <cell r="D741" t="str">
            <v>In-Line Check Valves</v>
          </cell>
          <cell r="E741">
            <v>95.61</v>
          </cell>
          <cell r="F741" t="str">
            <v/>
          </cell>
        </row>
        <row r="742">
          <cell r="A742" t="str">
            <v>105-446NL</v>
          </cell>
          <cell r="B742" t="str">
            <v>662545092379</v>
          </cell>
          <cell r="C742" t="str">
            <v>1-1/4 T-455 NL IPS IN-LINE CHK</v>
          </cell>
          <cell r="D742" t="str">
            <v>In-Line Check Valves</v>
          </cell>
          <cell r="E742">
            <v>109.96</v>
          </cell>
          <cell r="F742" t="str">
            <v/>
          </cell>
        </row>
        <row r="743">
          <cell r="A743" t="str">
            <v>105-447</v>
          </cell>
          <cell r="B743" t="str">
            <v>662545006598</v>
          </cell>
          <cell r="C743" t="str">
            <v>1-1/2 T-455 IPS IN-LINE CHECK</v>
          </cell>
          <cell r="D743" t="str">
            <v>In-Line Check Valves</v>
          </cell>
          <cell r="E743">
            <v>133.61000000000001</v>
          </cell>
          <cell r="F743" t="str">
            <v/>
          </cell>
        </row>
        <row r="744">
          <cell r="A744" t="str">
            <v>105-447NL</v>
          </cell>
          <cell r="B744" t="str">
            <v>662545092386</v>
          </cell>
          <cell r="C744" t="str">
            <v>1-1/2 T-455 NL IPS IN-LINE CHK</v>
          </cell>
          <cell r="D744" t="str">
            <v>In-Line Check Valves</v>
          </cell>
          <cell r="E744">
            <v>153.66</v>
          </cell>
          <cell r="F744" t="str">
            <v/>
          </cell>
        </row>
        <row r="745">
          <cell r="A745" t="str">
            <v>105-448</v>
          </cell>
          <cell r="B745" t="str">
            <v>662545006604</v>
          </cell>
          <cell r="C745" t="str">
            <v>2" T-455 IPS IN-LINE CHECK</v>
          </cell>
          <cell r="D745" t="str">
            <v>In-Line Check Valves</v>
          </cell>
          <cell r="E745">
            <v>190.53</v>
          </cell>
          <cell r="F745" t="str">
            <v/>
          </cell>
        </row>
        <row r="746">
          <cell r="A746" t="str">
            <v>105-448NL</v>
          </cell>
          <cell r="B746" t="str">
            <v>662545092393</v>
          </cell>
          <cell r="C746" t="str">
            <v>2" T-455 NL IPS IN-LINE CHECK</v>
          </cell>
          <cell r="D746" t="str">
            <v>In-Line Check Valves</v>
          </cell>
          <cell r="E746">
            <v>226.54</v>
          </cell>
          <cell r="F746" t="str">
            <v/>
          </cell>
        </row>
        <row r="747">
          <cell r="A747" t="str">
            <v>105-453NL</v>
          </cell>
          <cell r="B747" t="str">
            <v>662545137872</v>
          </cell>
          <cell r="C747" t="str">
            <v>1/2 P-450NL PRESS INLINE CHECK</v>
          </cell>
          <cell r="D747" t="str">
            <v>In-Line Check Valves</v>
          </cell>
          <cell r="E747">
            <v>28.82</v>
          </cell>
          <cell r="F747" t="str">
            <v/>
          </cell>
        </row>
        <row r="748">
          <cell r="A748" t="str">
            <v>105-454NL</v>
          </cell>
          <cell r="B748" t="str">
            <v>662545137889</v>
          </cell>
          <cell r="C748" t="str">
            <v>3/4 P-450NL PRESS INLINE CHECK</v>
          </cell>
          <cell r="D748" t="str">
            <v>In-Line Check Valves</v>
          </cell>
          <cell r="E748">
            <v>35.090000000000003</v>
          </cell>
          <cell r="F748" t="str">
            <v/>
          </cell>
        </row>
        <row r="749">
          <cell r="A749" t="str">
            <v>105-455NL</v>
          </cell>
          <cell r="B749" t="str">
            <v>662545137896</v>
          </cell>
          <cell r="C749" t="str">
            <v>1" P-450NL PRESS INLINE CHECK</v>
          </cell>
          <cell r="D749" t="str">
            <v>In-Line Check Valves</v>
          </cell>
          <cell r="E749">
            <v>47.68</v>
          </cell>
          <cell r="F749" t="str">
            <v/>
          </cell>
        </row>
        <row r="750">
          <cell r="A750" t="str">
            <v>105-456NL</v>
          </cell>
          <cell r="B750" t="str">
            <v>662545137902</v>
          </cell>
          <cell r="C750" t="str">
            <v>1-1/4 P-450NL PRES INLINECHECK</v>
          </cell>
          <cell r="D750" t="str">
            <v>In-Line Check Valves</v>
          </cell>
          <cell r="E750">
            <v>76.3</v>
          </cell>
          <cell r="F750" t="str">
            <v/>
          </cell>
        </row>
        <row r="751">
          <cell r="A751" t="str">
            <v>105-457NL</v>
          </cell>
          <cell r="B751" t="str">
            <v>662545137919</v>
          </cell>
          <cell r="C751" t="str">
            <v>1-1/2 P-450NL PRES INLINECHECK</v>
          </cell>
          <cell r="D751" t="str">
            <v>In-Line Check Valves</v>
          </cell>
          <cell r="E751">
            <v>104.63</v>
          </cell>
          <cell r="F751" t="str">
            <v/>
          </cell>
        </row>
        <row r="752">
          <cell r="A752" t="str">
            <v>105-458NL</v>
          </cell>
          <cell r="B752" t="str">
            <v>662545137926</v>
          </cell>
          <cell r="C752" t="str">
            <v>2" P-450NL PRESS INLINE CHECK</v>
          </cell>
          <cell r="D752" t="str">
            <v>In-Line Check Valves</v>
          </cell>
          <cell r="E752">
            <v>152.05000000000001</v>
          </cell>
          <cell r="F752" t="str">
            <v/>
          </cell>
        </row>
        <row r="753">
          <cell r="A753" t="str">
            <v>105-463</v>
          </cell>
          <cell r="B753" t="str">
            <v>662545006611</v>
          </cell>
          <cell r="C753" t="str">
            <v>1/2" S-455 CXC IN LINE CHECK</v>
          </cell>
          <cell r="D753" t="str">
            <v>In-Line Check Valves</v>
          </cell>
          <cell r="E753">
            <v>41.78</v>
          </cell>
          <cell r="F753" t="str">
            <v/>
          </cell>
        </row>
        <row r="754">
          <cell r="A754" t="str">
            <v>105-463NL</v>
          </cell>
          <cell r="B754" t="str">
            <v>662545092409</v>
          </cell>
          <cell r="C754" t="str">
            <v>1/2" S-455 NL CXC IN LINE CHK</v>
          </cell>
          <cell r="D754" t="str">
            <v>In-Line Check Valves</v>
          </cell>
          <cell r="E754">
            <v>49.29</v>
          </cell>
          <cell r="F754" t="str">
            <v/>
          </cell>
        </row>
        <row r="755">
          <cell r="A755" t="str">
            <v>105-464</v>
          </cell>
          <cell r="B755" t="str">
            <v>662545006628</v>
          </cell>
          <cell r="C755" t="str">
            <v>3/4" S-455 CXC IN-LINE CHECK</v>
          </cell>
          <cell r="D755" t="str">
            <v>In-Line Check Valves</v>
          </cell>
          <cell r="E755">
            <v>54.38</v>
          </cell>
          <cell r="F755" t="str">
            <v/>
          </cell>
        </row>
        <row r="756">
          <cell r="A756" t="str">
            <v>105-464NL</v>
          </cell>
          <cell r="B756" t="str">
            <v>662545092416</v>
          </cell>
          <cell r="C756" t="str">
            <v>3/4" S-455 NL CXC IN-LINE CHK</v>
          </cell>
          <cell r="D756" t="str">
            <v>In-Line Check Valves</v>
          </cell>
          <cell r="E756">
            <v>64.16</v>
          </cell>
          <cell r="F756" t="str">
            <v/>
          </cell>
        </row>
        <row r="757">
          <cell r="A757" t="str">
            <v>105-465</v>
          </cell>
          <cell r="B757" t="str">
            <v>662545006635</v>
          </cell>
          <cell r="C757" t="str">
            <v>1" S-455 CXC IN LINE CHECK</v>
          </cell>
          <cell r="D757" t="str">
            <v>In-Line Check Valves</v>
          </cell>
          <cell r="E757">
            <v>75.28</v>
          </cell>
          <cell r="F757" t="str">
            <v/>
          </cell>
        </row>
        <row r="758">
          <cell r="A758" t="str">
            <v>105-465NL</v>
          </cell>
          <cell r="B758" t="str">
            <v>662545092423</v>
          </cell>
          <cell r="C758" t="str">
            <v>1" S-455 NL CXC IN-LINE CHECK</v>
          </cell>
          <cell r="D758" t="str">
            <v>In-Line Check Valves</v>
          </cell>
          <cell r="E758">
            <v>89.25</v>
          </cell>
          <cell r="F758" t="str">
            <v/>
          </cell>
        </row>
        <row r="759">
          <cell r="A759" t="str">
            <v>105-466</v>
          </cell>
          <cell r="B759" t="str">
            <v>662545006642</v>
          </cell>
          <cell r="C759" t="str">
            <v>1-1/4" S-455 CXC IN-LINE CHECK</v>
          </cell>
          <cell r="D759" t="str">
            <v>In-Line Check Valves</v>
          </cell>
          <cell r="E759">
            <v>95.61</v>
          </cell>
          <cell r="F759" t="str">
            <v/>
          </cell>
        </row>
        <row r="760">
          <cell r="A760" t="str">
            <v>105-466NL</v>
          </cell>
          <cell r="B760" t="str">
            <v>662545092430</v>
          </cell>
          <cell r="C760" t="str">
            <v>1-1/4" S-455 NL CXC IN-LINE CH</v>
          </cell>
          <cell r="D760" t="str">
            <v>In-Line Check Valves</v>
          </cell>
          <cell r="E760">
            <v>109.96</v>
          </cell>
          <cell r="F760" t="str">
            <v/>
          </cell>
        </row>
        <row r="761">
          <cell r="A761" t="str">
            <v>105-467</v>
          </cell>
          <cell r="B761" t="str">
            <v>662545006659</v>
          </cell>
          <cell r="C761" t="str">
            <v>1-1/2 "S-455 CXC IN-LINE CHECK</v>
          </cell>
          <cell r="D761" t="str">
            <v>In-Line Check Valves</v>
          </cell>
          <cell r="E761">
            <v>133.61000000000001</v>
          </cell>
          <cell r="F761" t="str">
            <v/>
          </cell>
        </row>
        <row r="762">
          <cell r="A762" t="str">
            <v>105-467NL</v>
          </cell>
          <cell r="B762" t="str">
            <v>662545092447</v>
          </cell>
          <cell r="C762" t="str">
            <v>1-1/2" S-455 NL CXC IN-LINE CH</v>
          </cell>
          <cell r="D762" t="str">
            <v>In-Line Check Valves</v>
          </cell>
          <cell r="E762">
            <v>153.66</v>
          </cell>
          <cell r="F762" t="str">
            <v/>
          </cell>
        </row>
        <row r="763">
          <cell r="A763" t="str">
            <v>105-468</v>
          </cell>
          <cell r="B763" t="str">
            <v>662545006666</v>
          </cell>
          <cell r="C763" t="str">
            <v>2" S-455 CXC IN-LINE CHECK</v>
          </cell>
          <cell r="D763" t="str">
            <v>In-Line Check Valves</v>
          </cell>
          <cell r="E763">
            <v>190.53</v>
          </cell>
          <cell r="F763" t="str">
            <v/>
          </cell>
        </row>
        <row r="764">
          <cell r="A764" t="str">
            <v>105-468NL</v>
          </cell>
          <cell r="B764" t="str">
            <v>662545092454</v>
          </cell>
          <cell r="C764" t="str">
            <v>2" S-455 NL CXC IN-LINE CHECK</v>
          </cell>
          <cell r="D764" t="str">
            <v>In-Line Check Valves</v>
          </cell>
          <cell r="E764">
            <v>226.54</v>
          </cell>
          <cell r="F764" t="str">
            <v/>
          </cell>
        </row>
        <row r="765">
          <cell r="A765" t="str">
            <v>105-474NL</v>
          </cell>
          <cell r="B765" t="str">
            <v>662545092607</v>
          </cell>
          <cell r="C765" t="str">
            <v>3/4 T-448 IPS NL BZE FOOT VALV</v>
          </cell>
          <cell r="D765" t="str">
            <v>Foot Valves</v>
          </cell>
          <cell r="E765">
            <v>33.01</v>
          </cell>
          <cell r="F765" t="str">
            <v/>
          </cell>
        </row>
        <row r="766">
          <cell r="A766" t="str">
            <v>105-475NL</v>
          </cell>
          <cell r="B766" t="str">
            <v>662545092614</v>
          </cell>
          <cell r="C766" t="str">
            <v>1" T-448 IPS NL BZE FOOT VALVE</v>
          </cell>
          <cell r="D766" t="str">
            <v>Foot Valves</v>
          </cell>
          <cell r="E766">
            <v>44.6</v>
          </cell>
          <cell r="F766" t="str">
            <v/>
          </cell>
        </row>
        <row r="767">
          <cell r="A767" t="str">
            <v>105-476NL</v>
          </cell>
          <cell r="B767" t="str">
            <v>662545092621</v>
          </cell>
          <cell r="C767" t="str">
            <v>1-1/4" T-448 IPS NL BZE FOOT V</v>
          </cell>
          <cell r="D767" t="str">
            <v>Foot Valves</v>
          </cell>
          <cell r="E767">
            <v>54.38</v>
          </cell>
          <cell r="F767" t="str">
            <v/>
          </cell>
        </row>
        <row r="768">
          <cell r="A768" t="str">
            <v>105-477NL</v>
          </cell>
          <cell r="B768" t="str">
            <v>662545092638</v>
          </cell>
          <cell r="C768" t="str">
            <v>1-1/2" T-448 IPS NL BZE FOOT V</v>
          </cell>
          <cell r="D768" t="str">
            <v>Foot Valves</v>
          </cell>
          <cell r="E768">
            <v>90.56</v>
          </cell>
          <cell r="F768" t="str">
            <v/>
          </cell>
        </row>
        <row r="769">
          <cell r="A769" t="str">
            <v>105-478NL</v>
          </cell>
          <cell r="B769" t="str">
            <v>662545092645</v>
          </cell>
          <cell r="C769" t="str">
            <v>2" T-448 IPS NL BZE FOOT VALVE</v>
          </cell>
          <cell r="D769" t="str">
            <v>Foot Valves</v>
          </cell>
          <cell r="E769">
            <v>154.72</v>
          </cell>
          <cell r="F769" t="str">
            <v/>
          </cell>
        </row>
        <row r="770">
          <cell r="A770" t="str">
            <v>105-501</v>
          </cell>
          <cell r="B770" t="str">
            <v>662545006741</v>
          </cell>
          <cell r="C770" t="str">
            <v>1/4" T-15 BRONZE Y-STRAINER</v>
          </cell>
          <cell r="D770" t="str">
            <v>Y-Strainers</v>
          </cell>
          <cell r="E770">
            <v>43.142000000000003</v>
          </cell>
          <cell r="F770" t="str">
            <v>Price Change</v>
          </cell>
        </row>
        <row r="771">
          <cell r="A771" t="str">
            <v>105-501NL</v>
          </cell>
          <cell r="B771" t="str">
            <v>662545083087</v>
          </cell>
          <cell r="C771" t="str">
            <v>1/4 T15 NO LEAD BZE Y-STRAINER</v>
          </cell>
          <cell r="D771" t="str">
            <v>Y-Strainers</v>
          </cell>
          <cell r="E771">
            <v>49.709000000000003</v>
          </cell>
          <cell r="F771" t="str">
            <v>Price Change</v>
          </cell>
        </row>
        <row r="772">
          <cell r="A772" t="str">
            <v>105-502</v>
          </cell>
          <cell r="B772" t="str">
            <v>662545006758</v>
          </cell>
          <cell r="C772" t="str">
            <v>3/8" T-15 BRONZE Y-STRAINER</v>
          </cell>
          <cell r="D772" t="str">
            <v>Y-Strainers</v>
          </cell>
          <cell r="E772">
            <v>43.142000000000003</v>
          </cell>
          <cell r="F772" t="str">
            <v>Price Change</v>
          </cell>
        </row>
        <row r="773">
          <cell r="A773" t="str">
            <v>105-502NL</v>
          </cell>
          <cell r="B773" t="str">
            <v>662545083094</v>
          </cell>
          <cell r="C773" t="str">
            <v>3/8 T15 NO LEAD BZE Y-STRAINER</v>
          </cell>
          <cell r="D773" t="str">
            <v>Y-Strainers</v>
          </cell>
          <cell r="E773">
            <v>49.192</v>
          </cell>
          <cell r="F773" t="str">
            <v>Price Change</v>
          </cell>
        </row>
        <row r="774">
          <cell r="A774" t="str">
            <v>105-503</v>
          </cell>
          <cell r="B774" t="str">
            <v>662545006765</v>
          </cell>
          <cell r="C774" t="str">
            <v>1/2" T-15 BRONZE Y-STRAINER</v>
          </cell>
          <cell r="D774" t="str">
            <v>Y-Strainers</v>
          </cell>
          <cell r="E774">
            <v>43.142000000000003</v>
          </cell>
          <cell r="F774" t="str">
            <v>Price Change</v>
          </cell>
        </row>
        <row r="775">
          <cell r="A775" t="str">
            <v>105-503NL</v>
          </cell>
          <cell r="B775" t="str">
            <v>662545083100</v>
          </cell>
          <cell r="C775" t="str">
            <v>1/2 T15 NO LEAD BZE Y-STRAINER</v>
          </cell>
          <cell r="D775" t="str">
            <v>Y-Strainers</v>
          </cell>
          <cell r="E775">
            <v>53.306000000000004</v>
          </cell>
          <cell r="F775" t="str">
            <v>Price Change</v>
          </cell>
        </row>
        <row r="776">
          <cell r="A776" t="str">
            <v>105-504</v>
          </cell>
          <cell r="B776" t="str">
            <v>662545006772</v>
          </cell>
          <cell r="C776" t="str">
            <v>3/4" T-15 BRONZE Y-STRAINER</v>
          </cell>
          <cell r="D776" t="str">
            <v>Y-Strainers</v>
          </cell>
          <cell r="E776">
            <v>60.753</v>
          </cell>
          <cell r="F776" t="str">
            <v>Price Change</v>
          </cell>
        </row>
        <row r="777">
          <cell r="A777" t="str">
            <v>105-504NL</v>
          </cell>
          <cell r="B777" t="str">
            <v>662545083117</v>
          </cell>
          <cell r="C777" t="str">
            <v>3/4 T15 NO LEAD BZE Y-STRAINER</v>
          </cell>
          <cell r="D777" t="str">
            <v>Y-Strainers</v>
          </cell>
          <cell r="E777">
            <v>79.233000000000004</v>
          </cell>
          <cell r="F777" t="str">
            <v>Price Change</v>
          </cell>
        </row>
        <row r="778">
          <cell r="A778" t="str">
            <v>105-505</v>
          </cell>
          <cell r="B778" t="str">
            <v>662545006789</v>
          </cell>
          <cell r="C778" t="str">
            <v>1" T-15 BRONZE Y-STRAINER</v>
          </cell>
          <cell r="D778" t="str">
            <v>Y-Strainers</v>
          </cell>
          <cell r="E778">
            <v>91.63000000000001</v>
          </cell>
          <cell r="F778" t="str">
            <v>Price Change</v>
          </cell>
        </row>
        <row r="779">
          <cell r="A779" t="str">
            <v>105-505NL</v>
          </cell>
          <cell r="B779" t="str">
            <v>662545083124</v>
          </cell>
          <cell r="C779" t="str">
            <v>1 T-15 NO LEAD BZE Y-STRAINER</v>
          </cell>
          <cell r="D779" t="str">
            <v>Y-Strainers</v>
          </cell>
          <cell r="E779">
            <v>116.039</v>
          </cell>
          <cell r="F779" t="str">
            <v>Price Change</v>
          </cell>
        </row>
        <row r="780">
          <cell r="A780" t="str">
            <v>105-506</v>
          </cell>
          <cell r="B780" t="str">
            <v>662545006796</v>
          </cell>
          <cell r="C780" t="str">
            <v>1-1/4" T-15 BRONZE Y-STRAINER</v>
          </cell>
          <cell r="D780" t="str">
            <v>Y-Strainers</v>
          </cell>
          <cell r="E780">
            <v>138.56700000000001</v>
          </cell>
          <cell r="F780" t="str">
            <v>Price Change</v>
          </cell>
        </row>
        <row r="781">
          <cell r="A781" t="str">
            <v>105-506NL</v>
          </cell>
          <cell r="B781" t="str">
            <v>662545083131</v>
          </cell>
          <cell r="C781" t="str">
            <v>1-1/4 T-15 NO LEAD BZE Y-STRNR</v>
          </cell>
          <cell r="D781" t="str">
            <v>Y-Strainers</v>
          </cell>
          <cell r="E781">
            <v>173.58</v>
          </cell>
          <cell r="F781" t="str">
            <v>Price Change</v>
          </cell>
        </row>
        <row r="782">
          <cell r="A782" t="str">
            <v>105-507</v>
          </cell>
          <cell r="B782" t="str">
            <v>662545006802</v>
          </cell>
          <cell r="C782" t="str">
            <v>1-1/2" T-15 BRONZE Y-STRAINER</v>
          </cell>
          <cell r="D782" t="str">
            <v>Y-Strainers</v>
          </cell>
          <cell r="E782">
            <v>184.62400000000002</v>
          </cell>
          <cell r="F782" t="str">
            <v>Price Change</v>
          </cell>
        </row>
        <row r="783">
          <cell r="A783" t="str">
            <v>105-507NL</v>
          </cell>
          <cell r="B783" t="str">
            <v>662545083148</v>
          </cell>
          <cell r="C783" t="str">
            <v>1-1/2 T-15 NO LEAD BZE Y-STRNR</v>
          </cell>
          <cell r="D783" t="str">
            <v>Y-Strainers</v>
          </cell>
          <cell r="E783">
            <v>232.595</v>
          </cell>
          <cell r="F783" t="str">
            <v>Price Change</v>
          </cell>
        </row>
        <row r="784">
          <cell r="A784" t="str">
            <v>105-508</v>
          </cell>
          <cell r="B784" t="str">
            <v>662545006819</v>
          </cell>
          <cell r="C784" t="str">
            <v>2" T-15 BRONZE Y-STRAINER</v>
          </cell>
          <cell r="D784" t="str">
            <v>Y-Strainers</v>
          </cell>
          <cell r="E784">
            <v>284.834</v>
          </cell>
          <cell r="F784" t="str">
            <v>Price Change</v>
          </cell>
        </row>
        <row r="785">
          <cell r="A785" t="str">
            <v>105-508NL</v>
          </cell>
          <cell r="B785" t="str">
            <v>662545083155</v>
          </cell>
          <cell r="C785" t="str">
            <v>2 T-15 NO LEAD BZE Y-STRAINER</v>
          </cell>
          <cell r="D785" t="str">
            <v>Y-Strainers</v>
          </cell>
          <cell r="E785">
            <v>332.69499999999999</v>
          </cell>
          <cell r="F785" t="str">
            <v>Price Change</v>
          </cell>
        </row>
        <row r="786">
          <cell r="A786" t="str">
            <v>105-509</v>
          </cell>
          <cell r="B786" t="str">
            <v>662545006826</v>
          </cell>
          <cell r="C786" t="str">
            <v>2-1/2" T-15 BRONZE Y-STRAINER</v>
          </cell>
          <cell r="D786" t="str">
            <v>Y-Strainers</v>
          </cell>
          <cell r="E786">
            <v>452.23200000000003</v>
          </cell>
          <cell r="F786" t="str">
            <v>Price Change</v>
          </cell>
        </row>
        <row r="787">
          <cell r="A787" t="str">
            <v>105-509NL</v>
          </cell>
          <cell r="B787" t="str">
            <v>662545083162</v>
          </cell>
          <cell r="C787" t="str">
            <v>2-1/2 T-15 NO LEAD BZE Y-STRNR</v>
          </cell>
          <cell r="D787" t="str">
            <v>Y-Strainers</v>
          </cell>
          <cell r="E787">
            <v>591.67900000000009</v>
          </cell>
          <cell r="F787" t="str">
            <v>Price Change</v>
          </cell>
        </row>
        <row r="788">
          <cell r="A788" t="str">
            <v>105-510</v>
          </cell>
          <cell r="B788" t="str">
            <v>662545006833</v>
          </cell>
          <cell r="C788" t="str">
            <v>3" T-15 BRONZE Y-STRAINER</v>
          </cell>
          <cell r="D788" t="str">
            <v>Y-Strainers</v>
          </cell>
          <cell r="E788">
            <v>702.09699999999998</v>
          </cell>
          <cell r="F788" t="str">
            <v>Price Change</v>
          </cell>
        </row>
        <row r="789">
          <cell r="A789" t="str">
            <v>105-510NL</v>
          </cell>
          <cell r="B789" t="str">
            <v>662545083179</v>
          </cell>
          <cell r="C789" t="str">
            <v>3 T-15 NO LEAD BZE Y-STRAINER</v>
          </cell>
          <cell r="D789" t="str">
            <v>Y-Strainers</v>
          </cell>
          <cell r="E789">
            <v>869.07700000000011</v>
          </cell>
          <cell r="F789" t="str">
            <v>Price Change</v>
          </cell>
        </row>
        <row r="790">
          <cell r="A790" t="str">
            <v>105-513</v>
          </cell>
          <cell r="B790" t="str">
            <v>662545006840</v>
          </cell>
          <cell r="C790" t="str">
            <v>1/2" S-15 BRONZE Y-STRAINER</v>
          </cell>
          <cell r="D790" t="str">
            <v>Y-Strainers</v>
          </cell>
          <cell r="E790">
            <v>43.142000000000003</v>
          </cell>
          <cell r="F790" t="str">
            <v>Price Change</v>
          </cell>
        </row>
        <row r="791">
          <cell r="A791" t="str">
            <v>105-513NL</v>
          </cell>
          <cell r="B791" t="str">
            <v>662545083186</v>
          </cell>
          <cell r="C791" t="str">
            <v>1/2 S15 NO LEAD BZE Y-STRAINER</v>
          </cell>
          <cell r="D791" t="str">
            <v>Y-Strainers</v>
          </cell>
          <cell r="E791">
            <v>53.306000000000004</v>
          </cell>
          <cell r="F791" t="str">
            <v>Price Change</v>
          </cell>
        </row>
        <row r="792">
          <cell r="A792" t="str">
            <v>105-514</v>
          </cell>
          <cell r="B792" t="str">
            <v>662545006857</v>
          </cell>
          <cell r="C792" t="str">
            <v>3/4" S-15 BRONZE Y-STRAINER</v>
          </cell>
          <cell r="D792" t="str">
            <v>Y-Strainers</v>
          </cell>
          <cell r="E792">
            <v>60.753</v>
          </cell>
          <cell r="F792" t="str">
            <v>Price Change</v>
          </cell>
        </row>
        <row r="793">
          <cell r="A793" t="str">
            <v>105-514NL</v>
          </cell>
          <cell r="B793" t="str">
            <v>662545083193</v>
          </cell>
          <cell r="C793" t="str">
            <v>3/4 S15 NO LEAD BZE Y-STRAINER</v>
          </cell>
          <cell r="D793" t="str">
            <v>Y-Strainers</v>
          </cell>
          <cell r="E793">
            <v>79.233000000000004</v>
          </cell>
          <cell r="F793" t="str">
            <v>Price Change</v>
          </cell>
        </row>
        <row r="794">
          <cell r="A794" t="str">
            <v>105-515</v>
          </cell>
          <cell r="B794" t="str">
            <v>662545006864</v>
          </cell>
          <cell r="C794" t="str">
            <v>1" S-15 BRONZE Y-STRAINER</v>
          </cell>
          <cell r="D794" t="str">
            <v>Y-Strainers</v>
          </cell>
          <cell r="E794">
            <v>91.63000000000001</v>
          </cell>
          <cell r="F794" t="str">
            <v>Price Change</v>
          </cell>
        </row>
        <row r="795">
          <cell r="A795" t="str">
            <v>105-515NL</v>
          </cell>
          <cell r="B795" t="str">
            <v>662545083209</v>
          </cell>
          <cell r="C795" t="str">
            <v>1 S-15 NO LEAD BZE Y-STRAINER</v>
          </cell>
          <cell r="D795" t="str">
            <v>Y-Strainers</v>
          </cell>
          <cell r="E795">
            <v>116.039</v>
          </cell>
          <cell r="F795" t="str">
            <v>Price Change</v>
          </cell>
        </row>
        <row r="796">
          <cell r="A796" t="str">
            <v>105-516</v>
          </cell>
          <cell r="B796" t="str">
            <v>662545006871</v>
          </cell>
          <cell r="C796" t="str">
            <v>1-1/4" S-15 BRONZE Y-STRAINER</v>
          </cell>
          <cell r="D796" t="str">
            <v>Y-Strainers</v>
          </cell>
          <cell r="E796">
            <v>138.56700000000001</v>
          </cell>
          <cell r="F796" t="str">
            <v>Price Change</v>
          </cell>
        </row>
        <row r="797">
          <cell r="A797" t="str">
            <v>105-516NL</v>
          </cell>
          <cell r="B797" t="str">
            <v>662545083216</v>
          </cell>
          <cell r="C797" t="str">
            <v>1-1/4 S-15 NO LEAD BZE Y-STNR</v>
          </cell>
          <cell r="D797" t="str">
            <v>Y-Strainers</v>
          </cell>
          <cell r="E797">
            <v>173.58</v>
          </cell>
          <cell r="F797" t="str">
            <v>Price Change</v>
          </cell>
        </row>
        <row r="798">
          <cell r="A798" t="str">
            <v>105-517</v>
          </cell>
          <cell r="B798" t="str">
            <v>662545006888</v>
          </cell>
          <cell r="C798" t="str">
            <v>1-1/2" S-15 BRONZE Y-STRAINER</v>
          </cell>
          <cell r="D798" t="str">
            <v>Y-Strainers</v>
          </cell>
          <cell r="E798">
            <v>184.62400000000002</v>
          </cell>
          <cell r="F798" t="str">
            <v>Price Change</v>
          </cell>
        </row>
        <row r="799">
          <cell r="A799" t="str">
            <v>105-517NL</v>
          </cell>
          <cell r="B799" t="str">
            <v>662545083223</v>
          </cell>
          <cell r="C799" t="str">
            <v>1-1/2 S-15 NO LEAD BZE Y-STNR</v>
          </cell>
          <cell r="D799" t="str">
            <v>Y-Strainers</v>
          </cell>
          <cell r="E799">
            <v>232.595</v>
          </cell>
          <cell r="F799" t="str">
            <v>Price Change</v>
          </cell>
        </row>
        <row r="800">
          <cell r="A800" t="str">
            <v>105-518</v>
          </cell>
          <cell r="B800" t="str">
            <v>662545006895</v>
          </cell>
          <cell r="C800" t="str">
            <v>2" S-15 BRONZE Y-STRAINER</v>
          </cell>
          <cell r="D800" t="str">
            <v>Y-Strainers</v>
          </cell>
          <cell r="E800">
            <v>284.834</v>
          </cell>
          <cell r="F800" t="str">
            <v>Price Change</v>
          </cell>
        </row>
        <row r="801">
          <cell r="A801" t="str">
            <v>105-518NL</v>
          </cell>
          <cell r="B801" t="str">
            <v>662545083230</v>
          </cell>
          <cell r="C801" t="str">
            <v>2 S-15 NO LEAD BZE Y-STRAINER</v>
          </cell>
          <cell r="D801" t="str">
            <v>Y-Strainers</v>
          </cell>
          <cell r="E801">
            <v>332.69499999999999</v>
          </cell>
          <cell r="F801" t="str">
            <v>Price Change</v>
          </cell>
        </row>
        <row r="802">
          <cell r="A802" t="str">
            <v>105-519</v>
          </cell>
          <cell r="B802" t="str">
            <v>662545036854</v>
          </cell>
          <cell r="C802" t="str">
            <v>2-1/2" S-15 BRONZE Y-STRAINER</v>
          </cell>
          <cell r="D802" t="str">
            <v>Y-Strainers</v>
          </cell>
          <cell r="E802">
            <v>452.23200000000003</v>
          </cell>
          <cell r="F802" t="str">
            <v>Price Change</v>
          </cell>
        </row>
        <row r="803">
          <cell r="A803" t="str">
            <v>105-519NL</v>
          </cell>
          <cell r="B803" t="str">
            <v>662545083247</v>
          </cell>
          <cell r="C803" t="str">
            <v>2-1/2 S-15 NO LEAD BZE Y-STNR</v>
          </cell>
          <cell r="D803" t="str">
            <v>Y-Strainers</v>
          </cell>
          <cell r="E803">
            <v>591.67900000000009</v>
          </cell>
          <cell r="F803" t="str">
            <v>Price Change</v>
          </cell>
        </row>
        <row r="804">
          <cell r="A804" t="str">
            <v>105-520</v>
          </cell>
          <cell r="B804" t="str">
            <v>662545036861</v>
          </cell>
          <cell r="C804" t="str">
            <v>3" S-15 BRONZE Y-STRAINER</v>
          </cell>
          <cell r="D804" t="str">
            <v>Y-Strainers</v>
          </cell>
          <cell r="E804">
            <v>702.09699999999998</v>
          </cell>
          <cell r="F804" t="str">
            <v>Price Change</v>
          </cell>
        </row>
        <row r="805">
          <cell r="A805" t="str">
            <v>105-520NL</v>
          </cell>
          <cell r="B805" t="str">
            <v>662545083254</v>
          </cell>
          <cell r="C805" t="str">
            <v>3 S-15 NO LEAD BZE Y-STRAINER</v>
          </cell>
          <cell r="D805" t="str">
            <v>Y-Strainers</v>
          </cell>
          <cell r="E805">
            <v>869.07700000000011</v>
          </cell>
          <cell r="F805" t="str">
            <v>Price Change</v>
          </cell>
        </row>
        <row r="806">
          <cell r="A806" t="str">
            <v>105-521</v>
          </cell>
          <cell r="B806" t="str">
            <v>662545006901</v>
          </cell>
          <cell r="C806" t="str">
            <v>1/4" T-17 D.I. Y-STRAINER</v>
          </cell>
          <cell r="D806" t="str">
            <v>Y-Strainers</v>
          </cell>
          <cell r="E806">
            <v>34.341999999999999</v>
          </cell>
          <cell r="F806" t="str">
            <v>Price Change</v>
          </cell>
        </row>
        <row r="807">
          <cell r="A807" t="str">
            <v>105-522</v>
          </cell>
          <cell r="B807" t="str">
            <v>662545006918</v>
          </cell>
          <cell r="C807" t="str">
            <v>3/8" T-17 D.I. Y-STRAINER</v>
          </cell>
          <cell r="D807" t="str">
            <v>Y-Strainers</v>
          </cell>
          <cell r="E807">
            <v>37.125</v>
          </cell>
          <cell r="F807" t="str">
            <v>Price Change</v>
          </cell>
        </row>
        <row r="808">
          <cell r="A808" t="str">
            <v>105-523</v>
          </cell>
          <cell r="B808" t="str">
            <v>662545006925</v>
          </cell>
          <cell r="C808" t="str">
            <v>1/2" T-17 D.I. Y-STRAINER</v>
          </cell>
          <cell r="D808" t="str">
            <v>Y-Strainers</v>
          </cell>
          <cell r="E808">
            <v>41.679000000000002</v>
          </cell>
          <cell r="F808" t="str">
            <v>Price Change</v>
          </cell>
        </row>
        <row r="809">
          <cell r="A809" t="str">
            <v>105-524</v>
          </cell>
          <cell r="B809" t="str">
            <v>662545006932</v>
          </cell>
          <cell r="C809" t="str">
            <v>3/4" T-17 D.I. Y-STRAINER</v>
          </cell>
          <cell r="D809" t="str">
            <v>Y-Strainers</v>
          </cell>
          <cell r="E809">
            <v>55.605000000000004</v>
          </cell>
          <cell r="F809" t="str">
            <v>Price Change</v>
          </cell>
        </row>
        <row r="810">
          <cell r="A810" t="str">
            <v>105-525</v>
          </cell>
          <cell r="B810" t="str">
            <v>662545006949</v>
          </cell>
          <cell r="C810" t="str">
            <v>1" T-17 D.I. Y-STRAINER</v>
          </cell>
          <cell r="D810" t="str">
            <v>Y-Strainers</v>
          </cell>
          <cell r="E810">
            <v>73.084000000000003</v>
          </cell>
          <cell r="F810" t="str">
            <v>Price Change</v>
          </cell>
        </row>
        <row r="811">
          <cell r="A811" t="str">
            <v>105-526</v>
          </cell>
          <cell r="B811" t="str">
            <v>662545006956</v>
          </cell>
          <cell r="C811" t="str">
            <v>1-1/4" T-17 D.I. Y-STRAINER</v>
          </cell>
          <cell r="D811" t="str">
            <v>Y-Strainers</v>
          </cell>
          <cell r="E811">
            <v>100.44100000000002</v>
          </cell>
          <cell r="F811" t="str">
            <v>Price Change</v>
          </cell>
        </row>
        <row r="812">
          <cell r="A812" t="str">
            <v>105-527</v>
          </cell>
          <cell r="B812" t="str">
            <v>662545006963</v>
          </cell>
          <cell r="C812" t="str">
            <v>1-1/2" T-17 D.I. Y-STRAINER</v>
          </cell>
          <cell r="D812" t="str">
            <v>Y-Strainers</v>
          </cell>
          <cell r="E812">
            <v>121.97900000000001</v>
          </cell>
          <cell r="F812" t="str">
            <v>Price Change</v>
          </cell>
        </row>
        <row r="813">
          <cell r="A813" t="str">
            <v>105-528</v>
          </cell>
          <cell r="B813" t="str">
            <v>662545006970</v>
          </cell>
          <cell r="C813" t="str">
            <v>2" T-17 D.I. Y-STRAINER</v>
          </cell>
          <cell r="D813" t="str">
            <v>Y-Strainers</v>
          </cell>
          <cell r="E813">
            <v>175.91200000000001</v>
          </cell>
          <cell r="F813" t="str">
            <v>Price Change</v>
          </cell>
        </row>
        <row r="814">
          <cell r="A814" t="str">
            <v>105-529</v>
          </cell>
          <cell r="B814" t="str">
            <v>662545006987</v>
          </cell>
          <cell r="C814" t="str">
            <v>2-1/2" T-17 D.I. Y-STRAINER</v>
          </cell>
          <cell r="D814" t="str">
            <v>Y-Strainers</v>
          </cell>
          <cell r="E814">
            <v>290.26800000000003</v>
          </cell>
          <cell r="F814" t="str">
            <v>Price Change</v>
          </cell>
        </row>
        <row r="815">
          <cell r="A815" t="str">
            <v>105-530</v>
          </cell>
          <cell r="B815" t="str">
            <v>662545006994</v>
          </cell>
          <cell r="C815" t="str">
            <v>3" T-17 D.I. Y-STRAINER</v>
          </cell>
          <cell r="D815" t="str">
            <v>Y-Strainers</v>
          </cell>
          <cell r="E815">
            <v>369.20400000000001</v>
          </cell>
          <cell r="F815" t="str">
            <v>Price Change</v>
          </cell>
        </row>
        <row r="816">
          <cell r="A816" t="str">
            <v>105-533</v>
          </cell>
          <cell r="B816" t="str">
            <v>662545044606</v>
          </cell>
          <cell r="C816" t="str">
            <v>1/4-1/2 T/S-15  40 MESH SCREEN</v>
          </cell>
          <cell r="D816" t="str">
            <v>Y-Strainers</v>
          </cell>
          <cell r="E816">
            <v>6.0609999999999999</v>
          </cell>
          <cell r="F816" t="str">
            <v>Price Change</v>
          </cell>
        </row>
        <row r="817">
          <cell r="A817" t="str">
            <v>105-534</v>
          </cell>
          <cell r="B817" t="str">
            <v>662545044613</v>
          </cell>
          <cell r="C817" t="str">
            <v>3/4" T/S-15   40 MESH SCREEN</v>
          </cell>
          <cell r="D817" t="str">
            <v>Y-Strainers</v>
          </cell>
          <cell r="E817">
            <v>6.5890000000000004</v>
          </cell>
          <cell r="F817" t="str">
            <v>Price Change</v>
          </cell>
        </row>
        <row r="818">
          <cell r="A818" t="str">
            <v>105-535</v>
          </cell>
          <cell r="B818" t="str">
            <v>662545044620</v>
          </cell>
          <cell r="C818" t="str">
            <v>1" T/S-15   40 MESH  SCREEN</v>
          </cell>
          <cell r="D818" t="str">
            <v>Y-Strainers</v>
          </cell>
          <cell r="E818">
            <v>7.8430000000000009</v>
          </cell>
          <cell r="F818" t="str">
            <v>Price Change</v>
          </cell>
        </row>
        <row r="819">
          <cell r="A819" t="str">
            <v>105-536</v>
          </cell>
          <cell r="B819" t="str">
            <v>662545044637</v>
          </cell>
          <cell r="C819" t="str">
            <v>1-1/4" T/S-15   40 MESH SCREEN</v>
          </cell>
          <cell r="D819" t="str">
            <v>Y-Strainers</v>
          </cell>
          <cell r="E819">
            <v>10.516000000000002</v>
          </cell>
          <cell r="F819" t="str">
            <v>Price Change</v>
          </cell>
        </row>
        <row r="820">
          <cell r="A820" t="str">
            <v>105-537</v>
          </cell>
          <cell r="B820" t="str">
            <v>662545044644</v>
          </cell>
          <cell r="C820" t="str">
            <v>1-1/2" T/S-15   40 MESH SCREEN</v>
          </cell>
          <cell r="D820" t="str">
            <v>Y-Strainers</v>
          </cell>
          <cell r="E820">
            <v>13.750000000000002</v>
          </cell>
          <cell r="F820" t="str">
            <v>Price Change</v>
          </cell>
        </row>
        <row r="821">
          <cell r="A821" t="str">
            <v>105-538</v>
          </cell>
          <cell r="B821" t="str">
            <v>662545044651</v>
          </cell>
          <cell r="C821" t="str">
            <v>2" T/S-15   40 MESH SCREEN</v>
          </cell>
          <cell r="D821" t="str">
            <v>Y-Strainers</v>
          </cell>
          <cell r="E821">
            <v>17.644000000000002</v>
          </cell>
          <cell r="F821" t="str">
            <v>Price Change</v>
          </cell>
        </row>
        <row r="822">
          <cell r="A822" t="str">
            <v>105-543</v>
          </cell>
          <cell r="B822" t="str">
            <v>662545045696</v>
          </cell>
          <cell r="C822" t="str">
            <v>1/4-1/2 T/S-15 80 MESH SCREEN</v>
          </cell>
          <cell r="D822" t="str">
            <v>Y-Strainers</v>
          </cell>
          <cell r="E822">
            <v>6.1820000000000004</v>
          </cell>
          <cell r="F822" t="str">
            <v>Price Change</v>
          </cell>
        </row>
        <row r="823">
          <cell r="A823" t="str">
            <v>105-544</v>
          </cell>
          <cell r="B823" t="str">
            <v>662545045702</v>
          </cell>
          <cell r="C823" t="str">
            <v>3/4"  T/S-15 80 MESH SCREEN</v>
          </cell>
          <cell r="D823" t="str">
            <v>Y-Strainers</v>
          </cell>
          <cell r="E823">
            <v>6.7320000000000011</v>
          </cell>
          <cell r="F823" t="str">
            <v>Price Change</v>
          </cell>
        </row>
        <row r="824">
          <cell r="A824" t="str">
            <v>105-545</v>
          </cell>
          <cell r="B824" t="str">
            <v>662545045719</v>
          </cell>
          <cell r="C824" t="str">
            <v>1"  T/S-15 80 MESH SCREEN</v>
          </cell>
          <cell r="D824" t="str">
            <v>Y-Strainers</v>
          </cell>
          <cell r="E824">
            <v>8.0080000000000009</v>
          </cell>
          <cell r="F824" t="str">
            <v>Price Change</v>
          </cell>
        </row>
        <row r="825">
          <cell r="A825" t="str">
            <v>105-546</v>
          </cell>
          <cell r="B825" t="str">
            <v>662545045726</v>
          </cell>
          <cell r="C825" t="str">
            <v>1-1/4"  T/S-15 80 MESH SCREEN</v>
          </cell>
          <cell r="D825" t="str">
            <v>Y-Strainers</v>
          </cell>
          <cell r="E825">
            <v>10.736000000000001</v>
          </cell>
          <cell r="F825" t="str">
            <v>Price Change</v>
          </cell>
        </row>
        <row r="826">
          <cell r="A826" t="str">
            <v>105-547</v>
          </cell>
          <cell r="B826" t="str">
            <v>662545045733</v>
          </cell>
          <cell r="C826" t="str">
            <v>1-1/2"  T/S-15 80 MESH SCREEN</v>
          </cell>
          <cell r="D826" t="str">
            <v>Y-Strainers</v>
          </cell>
          <cell r="E826">
            <v>14.058</v>
          </cell>
          <cell r="F826" t="str">
            <v>Price Change</v>
          </cell>
        </row>
        <row r="827">
          <cell r="A827" t="str">
            <v>105-548</v>
          </cell>
          <cell r="B827" t="str">
            <v>662545045740</v>
          </cell>
          <cell r="C827" t="str">
            <v>2"  T/S-15  80 MESH SCREEN</v>
          </cell>
          <cell r="D827" t="str">
            <v>Y-Strainers</v>
          </cell>
          <cell r="E827">
            <v>18.007000000000001</v>
          </cell>
          <cell r="F827" t="str">
            <v>Price Change</v>
          </cell>
        </row>
        <row r="828">
          <cell r="A828" t="str">
            <v>105-611</v>
          </cell>
          <cell r="B828" t="str">
            <v>662545022734</v>
          </cell>
          <cell r="C828" t="str">
            <v>2" T-19 FLANGED Y-STRAINER</v>
          </cell>
          <cell r="D828" t="str">
            <v>Y-Strainers</v>
          </cell>
          <cell r="E828">
            <v>422.32300000000004</v>
          </cell>
          <cell r="F828" t="str">
            <v>Price Change</v>
          </cell>
        </row>
        <row r="829">
          <cell r="A829" t="str">
            <v>105-612</v>
          </cell>
          <cell r="B829" t="str">
            <v>662545022741</v>
          </cell>
          <cell r="C829" t="str">
            <v>2-1/2" T-19 FLANGED Y-STRAINER</v>
          </cell>
          <cell r="D829" t="str">
            <v>Y-Strainers</v>
          </cell>
          <cell r="E829">
            <v>548.81200000000001</v>
          </cell>
          <cell r="F829" t="str">
            <v>Price Change</v>
          </cell>
        </row>
        <row r="830">
          <cell r="A830" t="str">
            <v>105-613</v>
          </cell>
          <cell r="B830" t="str">
            <v>662545022758</v>
          </cell>
          <cell r="C830" t="str">
            <v>3" T-19 FLANGED Y-STRAINER</v>
          </cell>
          <cell r="D830" t="str">
            <v>Y-Strainers</v>
          </cell>
          <cell r="E830">
            <v>645.93100000000004</v>
          </cell>
          <cell r="F830" t="str">
            <v>Price Change</v>
          </cell>
        </row>
        <row r="831">
          <cell r="A831" t="str">
            <v>105-614</v>
          </cell>
          <cell r="B831" t="str">
            <v>662545022765</v>
          </cell>
          <cell r="C831" t="str">
            <v>4" T-19 FLANGED Y-STRAINER</v>
          </cell>
          <cell r="D831" t="str">
            <v>Y-Strainers</v>
          </cell>
          <cell r="E831">
            <v>970.93700000000001</v>
          </cell>
          <cell r="F831" t="str">
            <v>Price Change</v>
          </cell>
        </row>
        <row r="832">
          <cell r="A832" t="str">
            <v>105-615</v>
          </cell>
          <cell r="B832" t="str">
            <v>662545022772</v>
          </cell>
          <cell r="C832" t="str">
            <v>5" T-19 FLANGED Y-STRAINER</v>
          </cell>
          <cell r="D832" t="str">
            <v>Y-Strainers</v>
          </cell>
          <cell r="E832">
            <v>1469.6220000000001</v>
          </cell>
          <cell r="F832" t="str">
            <v>Price Change</v>
          </cell>
        </row>
        <row r="833">
          <cell r="A833" t="str">
            <v>105-616</v>
          </cell>
          <cell r="B833" t="str">
            <v>662545022789</v>
          </cell>
          <cell r="C833" t="str">
            <v>6" T-19 FLANGED Y-STRAINER</v>
          </cell>
          <cell r="D833" t="str">
            <v>Y-Strainers</v>
          </cell>
          <cell r="E833">
            <v>2139.6980000000003</v>
          </cell>
          <cell r="F833" t="str">
            <v>Price Change</v>
          </cell>
        </row>
        <row r="834">
          <cell r="A834" t="str">
            <v>105-617</v>
          </cell>
          <cell r="B834" t="str">
            <v>662545022796</v>
          </cell>
          <cell r="C834" t="str">
            <v>8" T-19 FLANGED Y-STRAINER</v>
          </cell>
          <cell r="D834" t="str">
            <v>Y-Strainers</v>
          </cell>
          <cell r="E834">
            <v>2926.8690000000001</v>
          </cell>
          <cell r="F834" t="str">
            <v>Price Change</v>
          </cell>
        </row>
        <row r="835">
          <cell r="A835" t="str">
            <v>105-703</v>
          </cell>
          <cell r="B835">
            <v>662545044828</v>
          </cell>
          <cell r="C835" t="str">
            <v>1/2" T-16 COMPACT Y-ST</v>
          </cell>
          <cell r="D835" t="str">
            <v>Y-Strainers</v>
          </cell>
          <cell r="E835">
            <v>27.763999999999999</v>
          </cell>
          <cell r="F835" t="str">
            <v>Price Change</v>
          </cell>
        </row>
        <row r="836">
          <cell r="A836" t="str">
            <v>105-703NL</v>
          </cell>
          <cell r="B836" t="str">
            <v>662545083261</v>
          </cell>
          <cell r="C836" t="str">
            <v>1/2" T-16 COMPACT NL Y-ST</v>
          </cell>
          <cell r="D836" t="str">
            <v>Y-Strainers</v>
          </cell>
          <cell r="E836">
            <v>34.452000000000005</v>
          </cell>
          <cell r="F836" t="str">
            <v>Price Change</v>
          </cell>
        </row>
        <row r="837">
          <cell r="A837" t="str">
            <v>105-703PNL</v>
          </cell>
          <cell r="B837" t="str">
            <v>662545138404</v>
          </cell>
          <cell r="C837" t="str">
            <v>1/2" P-16NL PRESS Y-STRAINER</v>
          </cell>
          <cell r="D837" t="str">
            <v>Y-Strainers</v>
          </cell>
          <cell r="E837">
            <v>21.373000000000001</v>
          </cell>
          <cell r="F837" t="str">
            <v>Price Change</v>
          </cell>
        </row>
        <row r="838">
          <cell r="A838" t="str">
            <v>105-704</v>
          </cell>
          <cell r="B838" t="str">
            <v>662545044835</v>
          </cell>
          <cell r="C838" t="str">
            <v>3/4" T-16 COMPACT Y-ST</v>
          </cell>
          <cell r="D838" t="str">
            <v>Y-Strainers</v>
          </cell>
          <cell r="E838">
            <v>43.483000000000004</v>
          </cell>
          <cell r="F838" t="str">
            <v>Price Change</v>
          </cell>
        </row>
        <row r="839">
          <cell r="A839" t="str">
            <v>105-704NL</v>
          </cell>
          <cell r="B839" t="str">
            <v>662545083278</v>
          </cell>
          <cell r="C839" t="str">
            <v>3/4" T-16 COMPACT NL Y-ST</v>
          </cell>
          <cell r="D839" t="str">
            <v>Y-Strainers</v>
          </cell>
          <cell r="E839">
            <v>56.452000000000005</v>
          </cell>
          <cell r="F839" t="str">
            <v>Price Change</v>
          </cell>
        </row>
        <row r="840">
          <cell r="A840" t="str">
            <v>105-704PNL</v>
          </cell>
          <cell r="B840" t="str">
            <v>662545138411</v>
          </cell>
          <cell r="C840" t="str">
            <v>3/4" P-16NL PRESS Y-STRAINER</v>
          </cell>
          <cell r="D840" t="str">
            <v>Y-Strainers</v>
          </cell>
          <cell r="E840">
            <v>32.989000000000004</v>
          </cell>
          <cell r="F840" t="str">
            <v>Price Change</v>
          </cell>
        </row>
        <row r="841">
          <cell r="A841" t="str">
            <v>105-705</v>
          </cell>
          <cell r="B841" t="str">
            <v>662545044842</v>
          </cell>
          <cell r="C841" t="str">
            <v>1" T-16 COMPACT Y-ST</v>
          </cell>
          <cell r="D841" t="str">
            <v>Y-Strainers</v>
          </cell>
          <cell r="E841">
            <v>65.197000000000003</v>
          </cell>
          <cell r="F841" t="str">
            <v>Price Change</v>
          </cell>
        </row>
        <row r="842">
          <cell r="A842" t="str">
            <v>105-705NL</v>
          </cell>
          <cell r="B842" t="str">
            <v>662545083285</v>
          </cell>
          <cell r="C842" t="str">
            <v>1" T-16 COMPACT NL Y-ST</v>
          </cell>
          <cell r="D842" t="str">
            <v>Y-Strainers</v>
          </cell>
          <cell r="E842">
            <v>85.371000000000009</v>
          </cell>
          <cell r="F842" t="str">
            <v>Price Change</v>
          </cell>
        </row>
        <row r="843">
          <cell r="A843" t="str">
            <v>105-705PNL</v>
          </cell>
          <cell r="B843" t="str">
            <v>662545138428</v>
          </cell>
          <cell r="C843" t="str">
            <v>1" P-16NL PRESS Y-STRAINER</v>
          </cell>
          <cell r="D843" t="str">
            <v>Y-Strainers</v>
          </cell>
          <cell r="E843">
            <v>49.874000000000009</v>
          </cell>
          <cell r="F843" t="str">
            <v>Price Change</v>
          </cell>
        </row>
        <row r="844">
          <cell r="A844" t="str">
            <v>105-706</v>
          </cell>
          <cell r="B844" t="str">
            <v>662545044859</v>
          </cell>
          <cell r="C844" t="str">
            <v>1-1/4 T-16 COMPACT Y-ST</v>
          </cell>
          <cell r="D844" t="str">
            <v>Y-Strainers</v>
          </cell>
          <cell r="E844">
            <v>104.643</v>
          </cell>
          <cell r="F844" t="str">
            <v>Price Change</v>
          </cell>
        </row>
        <row r="845">
          <cell r="A845" t="str">
            <v>105-706NL</v>
          </cell>
          <cell r="B845" t="str">
            <v>662545083292</v>
          </cell>
          <cell r="C845" t="str">
            <v>1-1/4 T-16 COMPACT NL Y-ST</v>
          </cell>
          <cell r="D845" t="str">
            <v>Y-Strainers</v>
          </cell>
          <cell r="E845">
            <v>123.69500000000001</v>
          </cell>
          <cell r="F845" t="str">
            <v>Price Change</v>
          </cell>
        </row>
        <row r="846">
          <cell r="A846" t="str">
            <v>105-706PNL</v>
          </cell>
          <cell r="B846" t="str">
            <v>662545138435</v>
          </cell>
          <cell r="C846" t="str">
            <v>1-1/4" P-16NL PRESS Y-STRAINER</v>
          </cell>
          <cell r="D846" t="str">
            <v>Y-Strainers</v>
          </cell>
          <cell r="E846">
            <v>75.790000000000006</v>
          </cell>
          <cell r="F846" t="str">
            <v>Price Change</v>
          </cell>
        </row>
        <row r="847">
          <cell r="A847" t="str">
            <v>105-707</v>
          </cell>
          <cell r="B847" t="str">
            <v>662545044866</v>
          </cell>
          <cell r="C847" t="str">
            <v>1-1/2 T-16 COMPACT Y-ST</v>
          </cell>
          <cell r="D847" t="str">
            <v>Y-Strainers</v>
          </cell>
          <cell r="E847">
            <v>132</v>
          </cell>
          <cell r="F847" t="str">
            <v>Price Change</v>
          </cell>
        </row>
        <row r="848">
          <cell r="A848" t="str">
            <v>105-707NL</v>
          </cell>
          <cell r="B848" t="str">
            <v>662545083308</v>
          </cell>
          <cell r="C848" t="str">
            <v>1-1/2 T-16 COMPACT NL Y-ST</v>
          </cell>
          <cell r="D848" t="str">
            <v>Y-Strainers</v>
          </cell>
          <cell r="E848">
            <v>171.65500000000003</v>
          </cell>
          <cell r="F848" t="str">
            <v>Price Change</v>
          </cell>
        </row>
        <row r="849">
          <cell r="A849" t="str">
            <v>105-707PNL</v>
          </cell>
          <cell r="B849" t="str">
            <v>662545138442</v>
          </cell>
          <cell r="C849" t="str">
            <v>1-1/2" P-16NL PRESS Y-STRAINER</v>
          </cell>
          <cell r="D849" t="str">
            <v>Y-Strainers</v>
          </cell>
          <cell r="E849">
            <v>129.49200000000002</v>
          </cell>
          <cell r="F849" t="str">
            <v>Price Change</v>
          </cell>
        </row>
        <row r="850">
          <cell r="A850" t="str">
            <v>105-708</v>
          </cell>
          <cell r="B850" t="str">
            <v>662545044873</v>
          </cell>
          <cell r="C850" t="str">
            <v>2" T-16 COMPACT Y-ST</v>
          </cell>
          <cell r="D850" t="str">
            <v>Y-Strainers</v>
          </cell>
          <cell r="E850">
            <v>212.41000000000003</v>
          </cell>
          <cell r="F850" t="str">
            <v>Price Change</v>
          </cell>
        </row>
        <row r="851">
          <cell r="A851" t="str">
            <v>105-708NL</v>
          </cell>
          <cell r="B851" t="str">
            <v>662545083315</v>
          </cell>
          <cell r="C851" t="str">
            <v>2" T-16 COMPACT NL Y-ST</v>
          </cell>
          <cell r="D851" t="str">
            <v>Y-Strainers</v>
          </cell>
          <cell r="E851">
            <v>279.774</v>
          </cell>
          <cell r="F851" t="str">
            <v>Price Change</v>
          </cell>
        </row>
        <row r="852">
          <cell r="A852" t="str">
            <v>105-708PNL</v>
          </cell>
          <cell r="B852" t="str">
            <v>662545138459</v>
          </cell>
          <cell r="C852" t="str">
            <v>2" P-16NL PRESS Y-STRAINER</v>
          </cell>
          <cell r="D852" t="str">
            <v>Y-Strainers</v>
          </cell>
          <cell r="E852">
            <v>209.58300000000003</v>
          </cell>
          <cell r="F852" t="str">
            <v>Price Change</v>
          </cell>
        </row>
        <row r="853">
          <cell r="A853" t="str">
            <v>105-709</v>
          </cell>
          <cell r="B853" t="str">
            <v>662545081298</v>
          </cell>
          <cell r="C853" t="str">
            <v>2-1/2 T-16 COMPACT Y-ST</v>
          </cell>
          <cell r="D853" t="str">
            <v>Y-Strainers</v>
          </cell>
          <cell r="E853">
            <v>354.58500000000004</v>
          </cell>
          <cell r="F853" t="str">
            <v>Price Change</v>
          </cell>
        </row>
        <row r="854">
          <cell r="A854" t="str">
            <v>105-709NL</v>
          </cell>
          <cell r="B854" t="str">
            <v>662545083322</v>
          </cell>
          <cell r="C854" t="str">
            <v>2-1/2 T-16 COMPACT NL Y-ST</v>
          </cell>
          <cell r="D854" t="str">
            <v>Y-Strainers</v>
          </cell>
          <cell r="E854">
            <v>467.00500000000005</v>
          </cell>
          <cell r="F854" t="str">
            <v>Price Change</v>
          </cell>
        </row>
        <row r="855">
          <cell r="A855" t="str">
            <v>105-710</v>
          </cell>
          <cell r="B855" t="str">
            <v>662545081304</v>
          </cell>
          <cell r="C855" t="str">
            <v>3" T-16 COMPACT Y-ST</v>
          </cell>
          <cell r="D855" t="str">
            <v>Y-Strainers</v>
          </cell>
          <cell r="E855">
            <v>525.51400000000001</v>
          </cell>
          <cell r="F855" t="str">
            <v>Price Change</v>
          </cell>
        </row>
        <row r="856">
          <cell r="A856" t="str">
            <v>105-710NL</v>
          </cell>
          <cell r="B856" t="str">
            <v>662545083339</v>
          </cell>
          <cell r="C856" t="str">
            <v>3" T-16 COMPACT NL Y-ST</v>
          </cell>
          <cell r="D856" t="str">
            <v>Y-Strainers</v>
          </cell>
          <cell r="E856">
            <v>740.54200000000014</v>
          </cell>
          <cell r="F856" t="str">
            <v>Price Change</v>
          </cell>
        </row>
        <row r="857">
          <cell r="A857" t="str">
            <v>105-713</v>
          </cell>
          <cell r="B857" t="str">
            <v>662545044880</v>
          </cell>
          <cell r="C857" t="str">
            <v>1/2" T-16 40 MESH SCREEN</v>
          </cell>
          <cell r="D857" t="str">
            <v>Y-Strainers</v>
          </cell>
          <cell r="E857">
            <v>5.2030000000000012</v>
          </cell>
          <cell r="F857" t="str">
            <v>Price Change</v>
          </cell>
        </row>
        <row r="858">
          <cell r="A858" t="str">
            <v>105-714</v>
          </cell>
          <cell r="B858" t="str">
            <v>662545044897</v>
          </cell>
          <cell r="C858" t="str">
            <v>3/4" T-16 40 MESH SCREEN</v>
          </cell>
          <cell r="D858" t="str">
            <v>Y-Strainers</v>
          </cell>
          <cell r="E858">
            <v>6.6770000000000005</v>
          </cell>
          <cell r="F858" t="str">
            <v>Price Change</v>
          </cell>
        </row>
        <row r="859">
          <cell r="A859" t="str">
            <v>105-715</v>
          </cell>
          <cell r="B859" t="str">
            <v>662545044903</v>
          </cell>
          <cell r="C859" t="str">
            <v>1" T-16 40 MESH SCREEN</v>
          </cell>
          <cell r="D859" t="str">
            <v>Y-Strainers</v>
          </cell>
          <cell r="E859">
            <v>7.7000000000000011</v>
          </cell>
          <cell r="F859" t="str">
            <v>Price Change</v>
          </cell>
        </row>
        <row r="860">
          <cell r="A860" t="str">
            <v>105-716</v>
          </cell>
          <cell r="B860" t="str">
            <v>662545044910</v>
          </cell>
          <cell r="C860" t="str">
            <v>1-1/4" T-16 40 MESH SCREEN</v>
          </cell>
          <cell r="D860" t="str">
            <v>Y-Strainers</v>
          </cell>
          <cell r="E860">
            <v>11.605000000000002</v>
          </cell>
          <cell r="F860" t="str">
            <v>Price Change</v>
          </cell>
        </row>
        <row r="861">
          <cell r="A861" t="str">
            <v>105-717</v>
          </cell>
          <cell r="B861" t="str">
            <v>662545044927</v>
          </cell>
          <cell r="C861" t="str">
            <v>1-1/2" T-16 40 MESH SCREEN</v>
          </cell>
          <cell r="D861" t="str">
            <v>Y-Strainers</v>
          </cell>
          <cell r="E861">
            <v>15.268000000000002</v>
          </cell>
          <cell r="F861" t="str">
            <v>Price Change</v>
          </cell>
        </row>
        <row r="862">
          <cell r="A862" t="str">
            <v>105-718</v>
          </cell>
          <cell r="B862" t="str">
            <v>662545044934</v>
          </cell>
          <cell r="C862" t="str">
            <v>2" T-16 40 MESH SCREEN</v>
          </cell>
          <cell r="D862" t="str">
            <v>Y-Strainers</v>
          </cell>
          <cell r="E862">
            <v>19.624000000000002</v>
          </cell>
          <cell r="F862" t="str">
            <v>Price Change</v>
          </cell>
        </row>
        <row r="863">
          <cell r="A863" t="str">
            <v>105-719</v>
          </cell>
          <cell r="B863" t="str">
            <v>662545090849</v>
          </cell>
          <cell r="C863" t="str">
            <v>2-1/2 T-16   1/16" PERF SCREEN</v>
          </cell>
          <cell r="D863" t="str">
            <v>Y-Strainers</v>
          </cell>
          <cell r="E863">
            <v>26.763000000000002</v>
          </cell>
          <cell r="F863" t="str">
            <v>Price Change</v>
          </cell>
        </row>
        <row r="864">
          <cell r="A864" t="str">
            <v>105-720</v>
          </cell>
          <cell r="B864" t="str">
            <v>662545090856</v>
          </cell>
          <cell r="C864" t="str">
            <v>3" T-16   1/16" PERF SCREEN</v>
          </cell>
          <cell r="D864" t="str">
            <v>Y-Strainers</v>
          </cell>
          <cell r="E864">
            <v>38.269000000000005</v>
          </cell>
          <cell r="F864" t="str">
            <v>Price Change</v>
          </cell>
        </row>
        <row r="865">
          <cell r="A865" t="str">
            <v>105-733</v>
          </cell>
          <cell r="B865" t="str">
            <v>662545080734</v>
          </cell>
          <cell r="C865" t="str">
            <v>1/2" T-16 20 MESH SCREEN</v>
          </cell>
          <cell r="D865" t="str">
            <v>Y-Strainers</v>
          </cell>
          <cell r="E865">
            <v>4.9390000000000009</v>
          </cell>
          <cell r="F865" t="str">
            <v>Price Change</v>
          </cell>
        </row>
        <row r="866">
          <cell r="A866" t="str">
            <v>105-734</v>
          </cell>
          <cell r="B866" t="str">
            <v>662545080741</v>
          </cell>
          <cell r="C866" t="str">
            <v>3/4" T-16 20 MESH SCREEN</v>
          </cell>
          <cell r="D866" t="str">
            <v>Y-Strainers</v>
          </cell>
          <cell r="E866">
            <v>6.3580000000000005</v>
          </cell>
          <cell r="F866" t="str">
            <v>Price Change</v>
          </cell>
        </row>
        <row r="867">
          <cell r="A867" t="str">
            <v>105-735</v>
          </cell>
          <cell r="B867" t="str">
            <v>662545080758</v>
          </cell>
          <cell r="C867" t="str">
            <v>1" T-16 20 MESH SCREEN</v>
          </cell>
          <cell r="D867" t="str">
            <v>Y-Strainers</v>
          </cell>
          <cell r="E867">
            <v>7.4470000000000001</v>
          </cell>
          <cell r="F867" t="str">
            <v>Price Change</v>
          </cell>
        </row>
        <row r="868">
          <cell r="A868" t="str">
            <v>105-736</v>
          </cell>
          <cell r="B868" t="str">
            <v>662545080765</v>
          </cell>
          <cell r="C868" t="str">
            <v>1-1/4" T-16 20 MESH SCREEN</v>
          </cell>
          <cell r="D868" t="str">
            <v>Y-Strainers</v>
          </cell>
          <cell r="E868">
            <v>11.099</v>
          </cell>
          <cell r="F868" t="str">
            <v>Price Change</v>
          </cell>
        </row>
        <row r="869">
          <cell r="A869" t="str">
            <v>105-737</v>
          </cell>
          <cell r="B869" t="str">
            <v>662545080772</v>
          </cell>
          <cell r="C869" t="str">
            <v>1-1/2" T-16 20 MESH SCREEN</v>
          </cell>
          <cell r="D869" t="str">
            <v>Y-Strainers</v>
          </cell>
          <cell r="E869">
            <v>14.861000000000001</v>
          </cell>
          <cell r="F869" t="str">
            <v>Price Change</v>
          </cell>
        </row>
        <row r="870">
          <cell r="A870" t="str">
            <v>105-738</v>
          </cell>
          <cell r="B870" t="str">
            <v>662545080789</v>
          </cell>
          <cell r="C870" t="str">
            <v>2" T-16 20 MESH SCREEN</v>
          </cell>
          <cell r="D870" t="str">
            <v>Y-Strainers</v>
          </cell>
          <cell r="E870">
            <v>18.711000000000002</v>
          </cell>
          <cell r="F870" t="str">
            <v>Price Change</v>
          </cell>
        </row>
        <row r="871">
          <cell r="A871" t="str">
            <v>107-103NL</v>
          </cell>
          <cell r="B871" t="str">
            <v>662545083346</v>
          </cell>
          <cell r="C871" t="str">
            <v>1/2" T-501 NO LEAD STOP VALVE</v>
          </cell>
          <cell r="D871" t="str">
            <v>Low Pressure Valves</v>
          </cell>
          <cell r="E871">
            <v>25.993000000000002</v>
          </cell>
          <cell r="F871" t="str">
            <v>Price Change</v>
          </cell>
        </row>
        <row r="872">
          <cell r="A872" t="str">
            <v>107-104NL</v>
          </cell>
          <cell r="B872" t="str">
            <v>662545083353</v>
          </cell>
          <cell r="C872" t="str">
            <v>3/4" T-501 NO LEAD STOP VALVE</v>
          </cell>
          <cell r="D872" t="str">
            <v>Low Pressure Valves</v>
          </cell>
          <cell r="E872">
            <v>31.779000000000003</v>
          </cell>
          <cell r="F872" t="str">
            <v>Price Change</v>
          </cell>
        </row>
        <row r="873">
          <cell r="A873" t="str">
            <v>107-106</v>
          </cell>
          <cell r="B873" t="str">
            <v>662545004617</v>
          </cell>
          <cell r="C873" t="str">
            <v>1/2" T-501X STOP W/CROSS HAND.</v>
          </cell>
          <cell r="D873" t="str">
            <v>Low Pressure Valves</v>
          </cell>
          <cell r="E873">
            <v>19.019000000000002</v>
          </cell>
          <cell r="F873" t="str">
            <v>Price Change</v>
          </cell>
        </row>
        <row r="874">
          <cell r="A874" t="str">
            <v>107-107</v>
          </cell>
          <cell r="B874" t="str">
            <v>662545004624</v>
          </cell>
          <cell r="C874" t="str">
            <v>3/4" T-501X STOP W/CROSS HAND.</v>
          </cell>
          <cell r="D874" t="str">
            <v>Low Pressure Valves</v>
          </cell>
          <cell r="E874">
            <v>19.877000000000002</v>
          </cell>
          <cell r="F874" t="str">
            <v>Price Change</v>
          </cell>
        </row>
        <row r="875">
          <cell r="A875" t="str">
            <v>107-110NL</v>
          </cell>
          <cell r="B875" t="str">
            <v>662545083360</v>
          </cell>
          <cell r="C875" t="str">
            <v>1/2" S-501P NO LEAD STOP W/PEX</v>
          </cell>
          <cell r="D875" t="str">
            <v>Low Pressure Valves</v>
          </cell>
          <cell r="E875">
            <v>42.328000000000003</v>
          </cell>
          <cell r="F875" t="str">
            <v>Price Change</v>
          </cell>
        </row>
        <row r="876">
          <cell r="A876" t="str">
            <v>107-111NL</v>
          </cell>
          <cell r="B876" t="str">
            <v>662545083377</v>
          </cell>
          <cell r="C876" t="str">
            <v>3/4" S-501P NO LEAD STOP W/PEX</v>
          </cell>
          <cell r="D876" t="str">
            <v>Low Pressure Valves</v>
          </cell>
          <cell r="E876">
            <v>50.127000000000002</v>
          </cell>
          <cell r="F876" t="str">
            <v>Price Change</v>
          </cell>
        </row>
        <row r="877">
          <cell r="A877" t="str">
            <v>107-113NL</v>
          </cell>
          <cell r="B877" t="str">
            <v>662545083384</v>
          </cell>
          <cell r="C877" t="str">
            <v>1/2" S-501 NO LEAD STOP VALVE</v>
          </cell>
          <cell r="D877" t="str">
            <v>Low Pressure Valves</v>
          </cell>
          <cell r="E877">
            <v>22.143000000000001</v>
          </cell>
          <cell r="F877" t="str">
            <v>Price Change</v>
          </cell>
        </row>
        <row r="878">
          <cell r="A878" t="str">
            <v>107-114NL</v>
          </cell>
          <cell r="B878" t="str">
            <v>662545083391</v>
          </cell>
          <cell r="C878" t="str">
            <v>3/4" S-501 NO LEAD STOP VALVE</v>
          </cell>
          <cell r="D878" t="str">
            <v>Low Pressure Valves</v>
          </cell>
          <cell r="E878">
            <v>28.160000000000004</v>
          </cell>
          <cell r="F878" t="str">
            <v>Price Change</v>
          </cell>
        </row>
        <row r="879">
          <cell r="A879" t="str">
            <v>107-116NL</v>
          </cell>
          <cell r="B879" t="str">
            <v>662545083407</v>
          </cell>
          <cell r="C879" t="str">
            <v>1/2" T-503 NO LEAD ANGLE STOP</v>
          </cell>
          <cell r="D879" t="str">
            <v>Low Pressure Valves</v>
          </cell>
          <cell r="E879">
            <v>36.157000000000004</v>
          </cell>
          <cell r="F879" t="str">
            <v>Price Change</v>
          </cell>
        </row>
        <row r="880">
          <cell r="A880" t="str">
            <v>107-117NL</v>
          </cell>
          <cell r="B880" t="str">
            <v>662545083414</v>
          </cell>
          <cell r="C880" t="str">
            <v>3/4" T-503 NO LEAD ANGLE STOP</v>
          </cell>
          <cell r="D880" t="str">
            <v>Low Pressure Valves</v>
          </cell>
          <cell r="E880">
            <v>42.504000000000005</v>
          </cell>
          <cell r="F880" t="str">
            <v>Price Change</v>
          </cell>
        </row>
        <row r="881">
          <cell r="A881" t="str">
            <v>107-118NL</v>
          </cell>
          <cell r="B881" t="str">
            <v>662545083421</v>
          </cell>
          <cell r="C881" t="str">
            <v>1/2" S-503 NO LEAD ANGLE STOP</v>
          </cell>
          <cell r="D881" t="str">
            <v>Low Pressure Valves</v>
          </cell>
          <cell r="E881">
            <v>32.56</v>
          </cell>
          <cell r="F881" t="str">
            <v>Price Change</v>
          </cell>
        </row>
        <row r="882">
          <cell r="A882" t="str">
            <v>107-119NL</v>
          </cell>
          <cell r="B882" t="str">
            <v>662545083438</v>
          </cell>
          <cell r="C882" t="str">
            <v>3/4" S-503 NO LEAD ANGLE STOP</v>
          </cell>
          <cell r="D882" t="str">
            <v>Low Pressure Valves</v>
          </cell>
          <cell r="E882">
            <v>40.799000000000007</v>
          </cell>
          <cell r="F882" t="str">
            <v>Price Change</v>
          </cell>
        </row>
        <row r="883">
          <cell r="A883" t="str">
            <v>107-123NL</v>
          </cell>
          <cell r="B883" t="str">
            <v>662545083445</v>
          </cell>
          <cell r="C883" t="str">
            <v>1/2 T-511 NO LEAD STOP &amp; WAST</v>
          </cell>
          <cell r="D883" t="str">
            <v>Low Pressure Valves</v>
          </cell>
          <cell r="E883">
            <v>30.085000000000004</v>
          </cell>
          <cell r="F883" t="str">
            <v>Price Change</v>
          </cell>
        </row>
        <row r="884">
          <cell r="A884" t="str">
            <v>107-124NL</v>
          </cell>
          <cell r="B884" t="str">
            <v>662545083452</v>
          </cell>
          <cell r="C884" t="str">
            <v>3/4 T-511 NO LEAD STOP &amp; WASTE</v>
          </cell>
          <cell r="D884" t="str">
            <v>Low Pressure Valves</v>
          </cell>
          <cell r="E884">
            <v>36.190000000000005</v>
          </cell>
          <cell r="F884" t="str">
            <v>Price Change</v>
          </cell>
        </row>
        <row r="885">
          <cell r="A885" t="str">
            <v>107-130NL</v>
          </cell>
          <cell r="B885" t="str">
            <v>662545083469</v>
          </cell>
          <cell r="C885" t="str">
            <v>1/2 S-511P NO LEAD S &amp; W W/PEX</v>
          </cell>
          <cell r="D885" t="str">
            <v>Low Pressure Valves</v>
          </cell>
          <cell r="E885">
            <v>43.703000000000003</v>
          </cell>
          <cell r="F885" t="str">
            <v>Price Change</v>
          </cell>
        </row>
        <row r="886">
          <cell r="A886" t="str">
            <v>107-131NL</v>
          </cell>
          <cell r="B886" t="str">
            <v>662545083476</v>
          </cell>
          <cell r="C886" t="str">
            <v>3/4 S-511P NO LEAD S &amp; W W/PEX</v>
          </cell>
          <cell r="D886" t="str">
            <v>Low Pressure Valves</v>
          </cell>
          <cell r="E886">
            <v>51.535000000000004</v>
          </cell>
          <cell r="F886" t="str">
            <v>Price Change</v>
          </cell>
        </row>
        <row r="887">
          <cell r="A887" t="str">
            <v>107-133NL</v>
          </cell>
          <cell r="B887" t="str">
            <v>662545083483</v>
          </cell>
          <cell r="C887" t="str">
            <v>1/2 S-511 NO LEAD STOP &amp; WASTE</v>
          </cell>
          <cell r="D887" t="str">
            <v>Low Pressure Valves</v>
          </cell>
          <cell r="E887">
            <v>22.363</v>
          </cell>
          <cell r="F887" t="str">
            <v>Price Change</v>
          </cell>
        </row>
        <row r="888">
          <cell r="A888" t="str">
            <v>107-134NL</v>
          </cell>
          <cell r="B888" t="str">
            <v>662545083490</v>
          </cell>
          <cell r="C888" t="str">
            <v>3/4 S-511 NO LEAD STOP &amp; WASTE</v>
          </cell>
          <cell r="D888" t="str">
            <v>Low Pressure Valves</v>
          </cell>
          <cell r="E888">
            <v>28.644000000000002</v>
          </cell>
          <cell r="F888" t="str">
            <v>Price Change</v>
          </cell>
        </row>
        <row r="889">
          <cell r="A889" t="str">
            <v>107-143</v>
          </cell>
          <cell r="B889" t="str">
            <v>662545002941</v>
          </cell>
          <cell r="C889" t="str">
            <v>1/2" T-521 BOILER DRAIN</v>
          </cell>
          <cell r="D889" t="str">
            <v>Low Pressure Valves</v>
          </cell>
          <cell r="E889">
            <v>16.346</v>
          </cell>
          <cell r="F889" t="str">
            <v>Price Change</v>
          </cell>
        </row>
        <row r="890">
          <cell r="A890" t="str">
            <v>107-143NL</v>
          </cell>
          <cell r="B890" t="str">
            <v>662545083506</v>
          </cell>
          <cell r="C890" t="str">
            <v>1/2 T-521 NO LEAD BOILER DRAIN</v>
          </cell>
          <cell r="D890" t="str">
            <v>Low Pressure Valves</v>
          </cell>
          <cell r="E890">
            <v>22.913</v>
          </cell>
          <cell r="F890" t="str">
            <v>Price Change</v>
          </cell>
        </row>
        <row r="891">
          <cell r="A891" t="str">
            <v>107-143PNL</v>
          </cell>
          <cell r="B891" t="str">
            <v>662545139180</v>
          </cell>
          <cell r="C891" t="str">
            <v>1/2" P-521 NO LEAD BOILER DRAIN</v>
          </cell>
          <cell r="D891" t="str">
            <v>Low Pressure Valves</v>
          </cell>
          <cell r="E891">
            <v>20.207000000000004</v>
          </cell>
          <cell r="F891" t="str">
            <v>Price Change</v>
          </cell>
        </row>
        <row r="892">
          <cell r="A892" t="str">
            <v>107-144</v>
          </cell>
          <cell r="B892" t="str">
            <v>662545002958</v>
          </cell>
          <cell r="C892" t="str">
            <v>3/4" T-521 BOILER DRAIN</v>
          </cell>
          <cell r="D892" t="str">
            <v>Low Pressure Valves</v>
          </cell>
          <cell r="E892">
            <v>18.887000000000004</v>
          </cell>
          <cell r="F892" t="str">
            <v>Price Change</v>
          </cell>
        </row>
        <row r="893">
          <cell r="A893" t="str">
            <v>107-144NL</v>
          </cell>
          <cell r="B893" t="str">
            <v>662545083513</v>
          </cell>
          <cell r="C893" t="str">
            <v>3/4 T-521 NO LEAD BOILER DRAIN</v>
          </cell>
          <cell r="D893" t="str">
            <v>Low Pressure Valves</v>
          </cell>
          <cell r="E893">
            <v>25.476000000000003</v>
          </cell>
          <cell r="F893" t="str">
            <v>Price Change</v>
          </cell>
        </row>
        <row r="894">
          <cell r="A894" t="str">
            <v>107-144PNL</v>
          </cell>
          <cell r="B894" t="str">
            <v>662545139197</v>
          </cell>
          <cell r="C894" t="str">
            <v>3/4" P-521 NO LEAD BOILER DRAIN</v>
          </cell>
          <cell r="D894" t="str">
            <v>Low Pressure Valves</v>
          </cell>
          <cell r="E894">
            <v>22.429000000000002</v>
          </cell>
          <cell r="F894" t="str">
            <v>Price Change</v>
          </cell>
        </row>
        <row r="895">
          <cell r="A895" t="str">
            <v>107-146</v>
          </cell>
          <cell r="B895" t="str">
            <v>662545007311</v>
          </cell>
          <cell r="C895" t="str">
            <v>3/4" S-521 SWT BOILER DRAIN</v>
          </cell>
          <cell r="D895" t="str">
            <v>Low Pressure Valves</v>
          </cell>
          <cell r="E895">
            <v>15.334000000000001</v>
          </cell>
          <cell r="F895" t="str">
            <v>Price Change</v>
          </cell>
        </row>
        <row r="896">
          <cell r="A896" t="str">
            <v>107-146NL</v>
          </cell>
          <cell r="B896" t="str">
            <v>662545086422</v>
          </cell>
          <cell r="C896" t="str">
            <v>3/4" S-521 NO LEAD SWT BOILER</v>
          </cell>
          <cell r="D896" t="str">
            <v>Low Pressure Valves</v>
          </cell>
          <cell r="E896">
            <v>20.196000000000002</v>
          </cell>
          <cell r="F896" t="str">
            <v>Price Change</v>
          </cell>
        </row>
        <row r="897">
          <cell r="A897" t="str">
            <v>107-148</v>
          </cell>
          <cell r="B897" t="str">
            <v>662545021492</v>
          </cell>
          <cell r="C897" t="str">
            <v>1/2" S-524 SWEAT BOILER DRAIN</v>
          </cell>
          <cell r="D897" t="str">
            <v>Low Pressure Valves</v>
          </cell>
          <cell r="E897">
            <v>16.588000000000001</v>
          </cell>
          <cell r="F897" t="str">
            <v>Price Change</v>
          </cell>
        </row>
        <row r="898">
          <cell r="A898" t="str">
            <v>107-148NL</v>
          </cell>
          <cell r="B898" t="str">
            <v>662545086439</v>
          </cell>
          <cell r="C898" t="str">
            <v>1/2" S-524 NO LEAD SWT BOILER</v>
          </cell>
          <cell r="D898" t="str">
            <v>Low Pressure Valves</v>
          </cell>
          <cell r="E898">
            <v>19.667999999999999</v>
          </cell>
          <cell r="F898" t="str">
            <v>Price Change</v>
          </cell>
        </row>
        <row r="899">
          <cell r="A899" t="str">
            <v>107-154</v>
          </cell>
          <cell r="B899" t="str">
            <v>662545002965</v>
          </cell>
          <cell r="C899" t="str">
            <v>1/2" T-522 BOILER DRAIN</v>
          </cell>
          <cell r="D899" t="str">
            <v>Low Pressure Valves</v>
          </cell>
          <cell r="E899">
            <v>19.041</v>
          </cell>
          <cell r="F899" t="str">
            <v>Price Change</v>
          </cell>
        </row>
        <row r="900">
          <cell r="A900" t="str">
            <v>107-154NL</v>
          </cell>
          <cell r="B900" t="str">
            <v>662545083520</v>
          </cell>
          <cell r="C900" t="str">
            <v>1/2 T-522 NO LEAD BOILER DRAIN</v>
          </cell>
          <cell r="D900" t="str">
            <v>Low Pressure Valves</v>
          </cell>
          <cell r="E900">
            <v>24.651000000000003</v>
          </cell>
          <cell r="F900" t="str">
            <v>Price Change</v>
          </cell>
        </row>
        <row r="901">
          <cell r="A901" t="str">
            <v>107-155</v>
          </cell>
          <cell r="B901" t="str">
            <v>662545002972</v>
          </cell>
          <cell r="C901" t="str">
            <v>3/4" T-522 BOILER DRAIN</v>
          </cell>
          <cell r="D901" t="str">
            <v>Low Pressure Valves</v>
          </cell>
          <cell r="E901">
            <v>20.966000000000001</v>
          </cell>
          <cell r="F901" t="str">
            <v>Price Change</v>
          </cell>
        </row>
        <row r="902">
          <cell r="A902" t="str">
            <v>107-155NL</v>
          </cell>
          <cell r="B902" t="str">
            <v>662545083537</v>
          </cell>
          <cell r="C902" t="str">
            <v>3/4 T-522 NO LEAD BOILER DRAIN</v>
          </cell>
          <cell r="D902" t="str">
            <v>Low Pressure Valves</v>
          </cell>
          <cell r="E902">
            <v>27.566000000000003</v>
          </cell>
          <cell r="F902" t="str">
            <v>Price Change</v>
          </cell>
        </row>
        <row r="903">
          <cell r="A903" t="str">
            <v>107-157NL</v>
          </cell>
          <cell r="B903" t="str">
            <v>662545086446</v>
          </cell>
          <cell r="C903" t="str">
            <v>1/2" T-523 NO LEAD COMP. BD</v>
          </cell>
          <cell r="D903" t="str">
            <v>Low Pressure Valves</v>
          </cell>
          <cell r="E903">
            <v>24.904000000000003</v>
          </cell>
          <cell r="F903" t="str">
            <v>Price Change</v>
          </cell>
        </row>
        <row r="904">
          <cell r="A904" t="str">
            <v>107-159NL</v>
          </cell>
          <cell r="B904" t="str">
            <v>662545083544</v>
          </cell>
          <cell r="C904" t="str">
            <v>1/2 S521P NO LEAD BOILER DRAIN</v>
          </cell>
          <cell r="D904" t="str">
            <v>Low Pressure Valves</v>
          </cell>
          <cell r="E904">
            <v>39.116000000000007</v>
          </cell>
          <cell r="F904" t="str">
            <v>Price Change</v>
          </cell>
        </row>
        <row r="905">
          <cell r="A905" t="str">
            <v>107-162</v>
          </cell>
          <cell r="B905" t="str">
            <v>662545049465</v>
          </cell>
          <cell r="C905" t="str">
            <v>1/2" T-537L BALL HB W/LONG HDL</v>
          </cell>
          <cell r="D905" t="str">
            <v>1/4 Turn Low Pressure</v>
          </cell>
          <cell r="E905">
            <v>21.153000000000002</v>
          </cell>
          <cell r="F905" t="str">
            <v>Price Change</v>
          </cell>
        </row>
        <row r="906">
          <cell r="A906" t="str">
            <v>107-162NL</v>
          </cell>
          <cell r="B906" t="str">
            <v>662545108674</v>
          </cell>
          <cell r="C906" t="str">
            <v>1/2" T537L NL BALL HB W/LG HDL</v>
          </cell>
          <cell r="D906" t="str">
            <v>1/4 Turn Low Pressure</v>
          </cell>
          <cell r="E906">
            <v>26.873000000000001</v>
          </cell>
          <cell r="F906" t="str">
            <v>Price Change</v>
          </cell>
        </row>
        <row r="907">
          <cell r="A907" t="str">
            <v>107-163</v>
          </cell>
          <cell r="B907" t="str">
            <v>662545049472</v>
          </cell>
          <cell r="C907" t="str">
            <v>3/4" T-537L BALL HB W/LONG HDL</v>
          </cell>
          <cell r="D907" t="str">
            <v>1/4 Turn Low Pressure</v>
          </cell>
          <cell r="E907">
            <v>26.675000000000001</v>
          </cell>
          <cell r="F907" t="str">
            <v>Price Change</v>
          </cell>
        </row>
        <row r="908">
          <cell r="A908" t="str">
            <v>107-163NL</v>
          </cell>
          <cell r="B908" t="str">
            <v>662545108681</v>
          </cell>
          <cell r="C908" t="str">
            <v>3/4" T537L NL BALL HB W/LG HDL</v>
          </cell>
          <cell r="D908" t="str">
            <v>1/4 Turn Low Pressure</v>
          </cell>
          <cell r="E908">
            <v>33.748000000000005</v>
          </cell>
          <cell r="F908" t="str">
            <v>Price Change</v>
          </cell>
        </row>
        <row r="909">
          <cell r="A909" t="str">
            <v>107-164</v>
          </cell>
          <cell r="B909" t="str">
            <v>662545002996</v>
          </cell>
          <cell r="C909" t="str">
            <v>1/2" T-531 HOSE BIBB</v>
          </cell>
          <cell r="D909" t="str">
            <v>Low Pressure Valves</v>
          </cell>
          <cell r="E909">
            <v>18.634000000000004</v>
          </cell>
          <cell r="F909" t="str">
            <v>Price Change</v>
          </cell>
        </row>
        <row r="910">
          <cell r="A910" t="str">
            <v>107-164NL</v>
          </cell>
          <cell r="B910" t="str">
            <v>662545083551</v>
          </cell>
          <cell r="C910" t="str">
            <v>1/2 T-531 NO LEAD HOSE BIBB</v>
          </cell>
          <cell r="D910" t="str">
            <v>Low Pressure Valves</v>
          </cell>
          <cell r="E910">
            <v>23.485000000000003</v>
          </cell>
          <cell r="F910" t="str">
            <v>Price Change</v>
          </cell>
        </row>
        <row r="911">
          <cell r="A911" t="str">
            <v>107-165</v>
          </cell>
          <cell r="B911" t="str">
            <v>662545003009</v>
          </cell>
          <cell r="C911" t="str">
            <v>3/4" T-531 HOSE BIBB</v>
          </cell>
          <cell r="D911" t="str">
            <v>Low Pressure Valves</v>
          </cell>
          <cell r="E911">
            <v>21.604000000000003</v>
          </cell>
          <cell r="F911" t="str">
            <v>Price Change</v>
          </cell>
        </row>
        <row r="912">
          <cell r="A912" t="str">
            <v>107-165NL</v>
          </cell>
          <cell r="B912" t="str">
            <v>662545083568</v>
          </cell>
          <cell r="C912" t="str">
            <v>3/4 T-531 NO LEAD HOSE BIBB</v>
          </cell>
          <cell r="D912" t="str">
            <v>Low Pressure Valves</v>
          </cell>
          <cell r="E912">
            <v>26.345000000000002</v>
          </cell>
          <cell r="F912" t="str">
            <v>Price Change</v>
          </cell>
        </row>
        <row r="913">
          <cell r="A913" t="str">
            <v>107-167</v>
          </cell>
          <cell r="B913" t="str">
            <v>662545007335</v>
          </cell>
          <cell r="C913" t="str">
            <v>1/2" T-537 BALL HOSE BIBB</v>
          </cell>
          <cell r="D913" t="str">
            <v>1/4 Turn Low Pressure</v>
          </cell>
          <cell r="E913">
            <v>21.153000000000002</v>
          </cell>
          <cell r="F913" t="str">
            <v>Price Change</v>
          </cell>
        </row>
        <row r="914">
          <cell r="A914" t="str">
            <v>107-167NL</v>
          </cell>
          <cell r="B914" t="str">
            <v>662545092294</v>
          </cell>
          <cell r="C914" t="str">
            <v>1/2" T-537 BALL HOSE BIBB NL</v>
          </cell>
          <cell r="D914" t="str">
            <v>1/4 Turn Low Pressure</v>
          </cell>
          <cell r="E914">
            <v>26.873000000000001</v>
          </cell>
          <cell r="F914" t="str">
            <v>Price Change</v>
          </cell>
        </row>
        <row r="915">
          <cell r="A915" t="str">
            <v>107-168</v>
          </cell>
          <cell r="B915" t="str">
            <v>662545007342</v>
          </cell>
          <cell r="C915" t="str">
            <v>3/4" T-537 BALL HOSE BIBB</v>
          </cell>
          <cell r="D915" t="str">
            <v>1/4 Turn Low Pressure</v>
          </cell>
          <cell r="E915">
            <v>26.675000000000001</v>
          </cell>
          <cell r="F915" t="str">
            <v>Price Change</v>
          </cell>
        </row>
        <row r="916">
          <cell r="A916" t="str">
            <v>107-168NL</v>
          </cell>
          <cell r="B916" t="str">
            <v>662545092300</v>
          </cell>
          <cell r="C916" t="str">
            <v>3/4" T-537 BALL HOSE BIBB NL</v>
          </cell>
          <cell r="D916" t="str">
            <v>1/4 Turn Low Pressure</v>
          </cell>
          <cell r="E916">
            <v>33.748000000000005</v>
          </cell>
          <cell r="F916" t="str">
            <v>Price Change</v>
          </cell>
        </row>
        <row r="917">
          <cell r="A917" t="str">
            <v>107-169</v>
          </cell>
          <cell r="B917" t="str">
            <v>662545007359</v>
          </cell>
          <cell r="C917" t="str">
            <v>3/4" T-540 WATER HEATER DRAIN</v>
          </cell>
          <cell r="D917" t="str">
            <v>Low Pressure Valves</v>
          </cell>
          <cell r="E917">
            <v>29.271000000000001</v>
          </cell>
          <cell r="F917" t="str">
            <v>Price Change</v>
          </cell>
        </row>
        <row r="918">
          <cell r="A918" t="str">
            <v>107-169NL</v>
          </cell>
          <cell r="B918" t="str">
            <v>662545108698</v>
          </cell>
          <cell r="C918" t="str">
            <v>3/4" T540 NL WATER HTR DRAIN</v>
          </cell>
          <cell r="D918" t="str">
            <v>Low Pressure Valves</v>
          </cell>
          <cell r="E918">
            <v>36.047000000000004</v>
          </cell>
          <cell r="F918" t="str">
            <v>Price Change</v>
          </cell>
        </row>
        <row r="919">
          <cell r="A919" t="str">
            <v>107-171</v>
          </cell>
          <cell r="B919" t="str">
            <v>662545007366</v>
          </cell>
          <cell r="C919" t="str">
            <v>3/4" T-532 PLAIN END HOSE BIBB</v>
          </cell>
          <cell r="D919" t="str">
            <v>Low Pressure Valves</v>
          </cell>
          <cell r="E919">
            <v>15.697000000000001</v>
          </cell>
          <cell r="F919" t="str">
            <v>Price Change</v>
          </cell>
        </row>
        <row r="920">
          <cell r="A920" t="str">
            <v>107-171NL</v>
          </cell>
          <cell r="B920" t="str">
            <v>662545086453</v>
          </cell>
          <cell r="C920" t="str">
            <v>3/4" T532 NO LEAD PLAIN END HB</v>
          </cell>
          <cell r="D920" t="str">
            <v>Low Pressure Valves</v>
          </cell>
          <cell r="E920">
            <v>19.712000000000003</v>
          </cell>
          <cell r="F920" t="str">
            <v>Price Change</v>
          </cell>
        </row>
        <row r="921">
          <cell r="A921" t="str">
            <v>107-173</v>
          </cell>
          <cell r="B921" t="str">
            <v>662545007373</v>
          </cell>
          <cell r="C921" t="str">
            <v>1/2" T-532 PLAIN END HOSE BIBB</v>
          </cell>
          <cell r="D921" t="str">
            <v>Low Pressure Valves</v>
          </cell>
          <cell r="E921">
            <v>13.145</v>
          </cell>
          <cell r="F921" t="str">
            <v>Price Change</v>
          </cell>
        </row>
        <row r="922">
          <cell r="A922" t="str">
            <v>107-173NL</v>
          </cell>
          <cell r="B922" t="str">
            <v>662545086460</v>
          </cell>
          <cell r="C922" t="str">
            <v>1/2" T532 NO LEAD PLAIN END HB</v>
          </cell>
          <cell r="D922" t="str">
            <v>Low Pressure Valves</v>
          </cell>
          <cell r="E922">
            <v>16.257999999999999</v>
          </cell>
          <cell r="F922" t="str">
            <v>Price Change</v>
          </cell>
        </row>
        <row r="923">
          <cell r="A923" t="str">
            <v>107-174</v>
          </cell>
          <cell r="B923" t="str">
            <v>662545003016</v>
          </cell>
          <cell r="C923" t="str">
            <v>1/2" T-541 SILLCOCK</v>
          </cell>
          <cell r="D923" t="str">
            <v>Low Pressure Valves</v>
          </cell>
          <cell r="E923">
            <v>25.476000000000003</v>
          </cell>
          <cell r="F923" t="str">
            <v>Price Change</v>
          </cell>
        </row>
        <row r="924">
          <cell r="A924" t="str">
            <v>107-174NL</v>
          </cell>
          <cell r="B924" t="str">
            <v>662545083575</v>
          </cell>
          <cell r="C924" t="str">
            <v>1/2 T-541 NO LEAD SILLCOCK</v>
          </cell>
          <cell r="D924" t="str">
            <v>Low Pressure Valves</v>
          </cell>
          <cell r="E924">
            <v>29.326000000000004</v>
          </cell>
          <cell r="F924" t="str">
            <v>Price Change</v>
          </cell>
        </row>
        <row r="925">
          <cell r="A925" t="str">
            <v>107-175</v>
          </cell>
          <cell r="B925" t="str">
            <v>662545003023</v>
          </cell>
          <cell r="C925" t="str">
            <v>3/4" T-541 SILLCOCK</v>
          </cell>
          <cell r="D925" t="str">
            <v>Low Pressure Valves</v>
          </cell>
          <cell r="E925">
            <v>31.141000000000002</v>
          </cell>
          <cell r="F925" t="str">
            <v>Price Change</v>
          </cell>
        </row>
        <row r="926">
          <cell r="A926" t="str">
            <v>107-175NL</v>
          </cell>
          <cell r="B926" t="str">
            <v>662545083582</v>
          </cell>
          <cell r="C926" t="str">
            <v>3/4 T-541 NO LEAD SILLCOCK</v>
          </cell>
          <cell r="D926" t="str">
            <v>Low Pressure Valves</v>
          </cell>
          <cell r="E926">
            <v>34.188000000000002</v>
          </cell>
          <cell r="F926" t="str">
            <v>Price Change</v>
          </cell>
        </row>
        <row r="927">
          <cell r="A927" t="str">
            <v>107-179P</v>
          </cell>
          <cell r="B927" t="str">
            <v>662545129204</v>
          </cell>
          <cell r="C927" t="str">
            <v>1/2" T-514P SILLCOCK - F1807</v>
          </cell>
          <cell r="D927" t="str">
            <v>Low Pressure Valves</v>
          </cell>
          <cell r="E927">
            <v>36.498000000000005</v>
          </cell>
          <cell r="F927" t="str">
            <v>Price Change</v>
          </cell>
        </row>
        <row r="928">
          <cell r="A928" t="str">
            <v>107-179PNL</v>
          </cell>
          <cell r="B928" t="str">
            <v>662545129211</v>
          </cell>
          <cell r="C928" t="str">
            <v>1/2" T-514PNL SILLCOCK - F1807</v>
          </cell>
          <cell r="D928" t="str">
            <v>Low Pressure Valves</v>
          </cell>
          <cell r="E928">
            <v>40.821000000000005</v>
          </cell>
          <cell r="F928" t="str">
            <v>Price Change</v>
          </cell>
        </row>
        <row r="929">
          <cell r="A929" t="str">
            <v>107-180P</v>
          </cell>
          <cell r="B929" t="str">
            <v>662545129228</v>
          </cell>
          <cell r="C929" t="str">
            <v>3/4" T-514P SILLCOCK - F1807</v>
          </cell>
          <cell r="D929" t="str">
            <v>Low Pressure Valves</v>
          </cell>
          <cell r="E929">
            <v>35.596000000000004</v>
          </cell>
          <cell r="F929" t="str">
            <v>Price Change</v>
          </cell>
        </row>
        <row r="930">
          <cell r="A930" t="str">
            <v>107-180PNL</v>
          </cell>
          <cell r="B930" t="str">
            <v>662545129235</v>
          </cell>
          <cell r="C930" t="str">
            <v>3/4" T-514PNL SILLCOCK - F1807</v>
          </cell>
          <cell r="D930" t="str">
            <v>Low Pressure Valves</v>
          </cell>
          <cell r="E930">
            <v>42.460000000000008</v>
          </cell>
          <cell r="F930" t="str">
            <v>Price Change</v>
          </cell>
        </row>
        <row r="931">
          <cell r="A931" t="str">
            <v>107-181P</v>
          </cell>
          <cell r="B931" t="str">
            <v>662545129242</v>
          </cell>
          <cell r="C931" t="str">
            <v>1/2" T-514P SILLCOCK - F1960</v>
          </cell>
          <cell r="D931" t="str">
            <v>Low Pressure Valves</v>
          </cell>
          <cell r="E931">
            <v>36.498000000000005</v>
          </cell>
          <cell r="F931" t="str">
            <v>Price Change</v>
          </cell>
        </row>
        <row r="932">
          <cell r="A932" t="str">
            <v>107-181PNL</v>
          </cell>
          <cell r="B932" t="str">
            <v>662545129259</v>
          </cell>
          <cell r="C932" t="str">
            <v>1/2" T-514PNL SILLCOCK - F1960</v>
          </cell>
          <cell r="D932" t="str">
            <v>Low Pressure Valves</v>
          </cell>
          <cell r="E932">
            <v>40.821000000000005</v>
          </cell>
          <cell r="F932" t="str">
            <v>Price Change</v>
          </cell>
        </row>
        <row r="933">
          <cell r="A933" t="str">
            <v>107-182P</v>
          </cell>
          <cell r="B933" t="str">
            <v>662545129266</v>
          </cell>
          <cell r="C933" t="str">
            <v>3/4" T-514P SILLCOCK - F1960</v>
          </cell>
          <cell r="D933" t="str">
            <v>Low Pressure Valves</v>
          </cell>
          <cell r="E933">
            <v>39.160000000000004</v>
          </cell>
          <cell r="F933" t="str">
            <v>Price Change</v>
          </cell>
        </row>
        <row r="934">
          <cell r="A934" t="str">
            <v>107-182PNL</v>
          </cell>
          <cell r="B934" t="str">
            <v>662545129273</v>
          </cell>
          <cell r="C934" t="str">
            <v>3/4" T-514PNL SILLCOCK - F1960</v>
          </cell>
          <cell r="D934" t="str">
            <v>Low Pressure Valves</v>
          </cell>
          <cell r="E934">
            <v>42.460000000000008</v>
          </cell>
          <cell r="F934" t="str">
            <v>Price Change</v>
          </cell>
        </row>
        <row r="935">
          <cell r="A935" t="str">
            <v>107-184</v>
          </cell>
          <cell r="B935" t="str">
            <v>662545003030</v>
          </cell>
          <cell r="C935" t="str">
            <v>1/2" S-541 SILLCOCK</v>
          </cell>
          <cell r="D935" t="str">
            <v>Low Pressure Valves</v>
          </cell>
          <cell r="E935">
            <v>25.476000000000003</v>
          </cell>
          <cell r="F935" t="str">
            <v>Price Change</v>
          </cell>
        </row>
        <row r="936">
          <cell r="A936" t="str">
            <v>107-184NL</v>
          </cell>
          <cell r="B936" t="str">
            <v>662545083605</v>
          </cell>
          <cell r="C936" t="str">
            <v>1/2 S-541 NO LEAD SILLCOCK</v>
          </cell>
          <cell r="D936" t="str">
            <v>Low Pressure Valves</v>
          </cell>
          <cell r="E936">
            <v>33.737000000000002</v>
          </cell>
          <cell r="F936" t="str">
            <v>Price Change</v>
          </cell>
        </row>
        <row r="937">
          <cell r="A937" t="str">
            <v>107-185NL</v>
          </cell>
          <cell r="B937" t="str">
            <v>662545083612</v>
          </cell>
          <cell r="C937" t="str">
            <v>3/4 S-541 NO LEAD SILLCOCK</v>
          </cell>
          <cell r="D937" t="str">
            <v>Low Pressure Valves</v>
          </cell>
          <cell r="E937">
            <v>37.741000000000007</v>
          </cell>
          <cell r="F937" t="str">
            <v>Price Change</v>
          </cell>
        </row>
        <row r="938">
          <cell r="A938" t="str">
            <v>107-187</v>
          </cell>
          <cell r="B938" t="str">
            <v>662545007380</v>
          </cell>
          <cell r="C938" t="str">
            <v>1/2" T-541LS SILLCOCK</v>
          </cell>
          <cell r="D938" t="str">
            <v>Low Pressure Valves</v>
          </cell>
          <cell r="E938">
            <v>29.97</v>
          </cell>
          <cell r="F938" t="str">
            <v/>
          </cell>
        </row>
        <row r="939">
          <cell r="A939" t="str">
            <v>107-187NL</v>
          </cell>
          <cell r="B939" t="str">
            <v>662545083629</v>
          </cell>
          <cell r="C939" t="str">
            <v>1/2 T-541LS  NO LEAD SILLCOCK</v>
          </cell>
          <cell r="D939" t="str">
            <v>Low Pressure Valves</v>
          </cell>
          <cell r="E939">
            <v>59.213000000000001</v>
          </cell>
          <cell r="F939" t="str">
            <v>Price Change</v>
          </cell>
        </row>
        <row r="940">
          <cell r="A940" t="str">
            <v>107-188</v>
          </cell>
          <cell r="B940" t="str">
            <v>662545007397</v>
          </cell>
          <cell r="C940" t="str">
            <v>3/4" T-541LS SILLCOCK</v>
          </cell>
          <cell r="D940" t="str">
            <v>Low Pressure Valves</v>
          </cell>
          <cell r="E940">
            <v>33.31</v>
          </cell>
          <cell r="F940" t="str">
            <v/>
          </cell>
        </row>
        <row r="941">
          <cell r="A941" t="str">
            <v>107-188NL</v>
          </cell>
          <cell r="B941" t="str">
            <v>662545083636</v>
          </cell>
          <cell r="C941" t="str">
            <v>3/4 T-541LS  NO LEAD SILLCOCK</v>
          </cell>
          <cell r="D941" t="str">
            <v>Low Pressure Valves</v>
          </cell>
          <cell r="E941">
            <v>66.253</v>
          </cell>
          <cell r="F941" t="str">
            <v>Price Change</v>
          </cell>
        </row>
        <row r="942">
          <cell r="A942" t="str">
            <v>107-189</v>
          </cell>
          <cell r="B942" t="str">
            <v>662545007403</v>
          </cell>
          <cell r="C942" t="str">
            <v>1/2" S-541LS SILLCOCK</v>
          </cell>
          <cell r="D942" t="str">
            <v>Low Pressure Valves</v>
          </cell>
          <cell r="E942">
            <v>29.63</v>
          </cell>
          <cell r="F942" t="str">
            <v/>
          </cell>
        </row>
        <row r="943">
          <cell r="A943" t="str">
            <v>107-189NL</v>
          </cell>
          <cell r="B943" t="str">
            <v>662545083643</v>
          </cell>
          <cell r="C943" t="str">
            <v>1/2 S-541LS  NO LEAD SILLCOCK</v>
          </cell>
          <cell r="D943" t="str">
            <v>Low Pressure Valves</v>
          </cell>
          <cell r="E943">
            <v>47.168000000000006</v>
          </cell>
          <cell r="F943" t="str">
            <v>Price Change</v>
          </cell>
        </row>
        <row r="944">
          <cell r="A944" t="str">
            <v>107-192</v>
          </cell>
          <cell r="B944" t="str">
            <v>662545007410</v>
          </cell>
          <cell r="C944" t="str">
            <v>3/4" T-539 WATER HEATER DRAIN</v>
          </cell>
          <cell r="D944" t="str">
            <v>Low Pressure Valves</v>
          </cell>
          <cell r="E944">
            <v>22.704000000000004</v>
          </cell>
          <cell r="F944" t="str">
            <v>Price Change</v>
          </cell>
        </row>
        <row r="945">
          <cell r="A945" t="str">
            <v>107-192NL</v>
          </cell>
          <cell r="B945" t="str">
            <v>662545086477</v>
          </cell>
          <cell r="C945" t="str">
            <v>3/4 T-539 NO LEAD WATER HEATER</v>
          </cell>
          <cell r="D945" t="str">
            <v>Low Pressure Valves</v>
          </cell>
          <cell r="E945">
            <v>27.412000000000003</v>
          </cell>
          <cell r="F945" t="str">
            <v>Price Change</v>
          </cell>
        </row>
        <row r="946">
          <cell r="A946" t="str">
            <v>107-193</v>
          </cell>
          <cell r="B946" t="str">
            <v>662545101811</v>
          </cell>
          <cell r="C946" t="str">
            <v>3/4" T-557 SELF DRAINING V.B.</v>
          </cell>
          <cell r="D946" t="str">
            <v>Vacuum Breakers</v>
          </cell>
          <cell r="E946">
            <v>13.16</v>
          </cell>
          <cell r="F946" t="str">
            <v/>
          </cell>
        </row>
        <row r="947">
          <cell r="A947" t="str">
            <v>107-194</v>
          </cell>
          <cell r="B947" t="str">
            <v>662545003146</v>
          </cell>
          <cell r="C947" t="str">
            <v>3/4" T-553 VACUUM BREAKER</v>
          </cell>
          <cell r="D947" t="str">
            <v>Vacuum Breakers</v>
          </cell>
          <cell r="E947">
            <v>6.69</v>
          </cell>
          <cell r="F947" t="str">
            <v/>
          </cell>
        </row>
        <row r="948">
          <cell r="A948" t="str">
            <v>107-194NL</v>
          </cell>
          <cell r="B948" t="str">
            <v>662545092072</v>
          </cell>
          <cell r="C948" t="str">
            <v>3/4" T-553 VACUUM BRKR NO LEAD</v>
          </cell>
          <cell r="D948" t="str">
            <v>Vacuum Breakers</v>
          </cell>
          <cell r="E948">
            <v>9.66</v>
          </cell>
          <cell r="F948" t="str">
            <v/>
          </cell>
        </row>
        <row r="949">
          <cell r="A949" t="str">
            <v>107-195</v>
          </cell>
          <cell r="B949" t="str">
            <v>662545003153</v>
          </cell>
          <cell r="C949" t="str">
            <v>3/4" T-553C VAC. BREAK. CHROME</v>
          </cell>
          <cell r="D949" t="str">
            <v>Vacuum Breakers</v>
          </cell>
          <cell r="E949">
            <v>8.26</v>
          </cell>
          <cell r="F949" t="str">
            <v/>
          </cell>
        </row>
        <row r="950">
          <cell r="A950" t="str">
            <v>107-195NL</v>
          </cell>
          <cell r="B950" t="str">
            <v>662545086484</v>
          </cell>
          <cell r="C950" t="str">
            <v>3/4 T553C NO LEAD CH VACUUM BR</v>
          </cell>
          <cell r="D950" t="str">
            <v>Vacuum Breakers</v>
          </cell>
          <cell r="E950">
            <v>11</v>
          </cell>
          <cell r="F950" t="str">
            <v/>
          </cell>
        </row>
        <row r="951">
          <cell r="A951" t="str">
            <v>107-196</v>
          </cell>
          <cell r="B951" t="str">
            <v>662545007427</v>
          </cell>
          <cell r="C951" t="str">
            <v>3/4" T-554 VACUUM BREAKER</v>
          </cell>
          <cell r="D951" t="str">
            <v>Vacuum Breakers</v>
          </cell>
          <cell r="E951">
            <v>21.81</v>
          </cell>
          <cell r="F951" t="str">
            <v/>
          </cell>
        </row>
        <row r="952">
          <cell r="A952" t="str">
            <v>107-197</v>
          </cell>
          <cell r="B952" t="str">
            <v>662545045825</v>
          </cell>
          <cell r="C952" t="str">
            <v>3/4 T-555 PLASTIC VACUUM BREAK</v>
          </cell>
          <cell r="D952" t="str">
            <v>Vacuum Breakers</v>
          </cell>
          <cell r="E952">
            <v>5.59</v>
          </cell>
          <cell r="F952" t="str">
            <v/>
          </cell>
        </row>
        <row r="953">
          <cell r="A953" t="str">
            <v>107-199</v>
          </cell>
          <cell r="B953" t="str">
            <v>662545102382</v>
          </cell>
          <cell r="C953" t="str">
            <v>3/4" T-557C SELF DRAINING V.B.</v>
          </cell>
          <cell r="D953" t="str">
            <v>Vacuum Breakers</v>
          </cell>
          <cell r="E953">
            <v>14.74</v>
          </cell>
          <cell r="F953" t="str">
            <v/>
          </cell>
        </row>
        <row r="954">
          <cell r="A954" t="str">
            <v>107-203</v>
          </cell>
          <cell r="B954" t="str">
            <v>662545007434</v>
          </cell>
          <cell r="C954" t="str">
            <v>1/2" T-533 NO-KINK HOSE BIBB</v>
          </cell>
          <cell r="D954" t="str">
            <v>Low Pressure Valves</v>
          </cell>
          <cell r="E954">
            <v>14.047000000000001</v>
          </cell>
          <cell r="F954" t="str">
            <v>Price Change</v>
          </cell>
        </row>
        <row r="955">
          <cell r="A955" t="str">
            <v>107-203NL</v>
          </cell>
          <cell r="B955" t="str">
            <v>662545086491</v>
          </cell>
          <cell r="C955" t="str">
            <v>1/2" T533 NO LEAD NK HOSE BIB</v>
          </cell>
          <cell r="D955" t="str">
            <v>Low Pressure Valves</v>
          </cell>
          <cell r="E955">
            <v>16.929000000000002</v>
          </cell>
          <cell r="F955" t="str">
            <v>Price Change</v>
          </cell>
        </row>
        <row r="956">
          <cell r="A956" t="str">
            <v>107-204</v>
          </cell>
          <cell r="B956" t="str">
            <v>662545007441</v>
          </cell>
          <cell r="C956" t="str">
            <v>3/4" T-533 NO-KINK HOSE BIBB</v>
          </cell>
          <cell r="D956" t="str">
            <v>Low Pressure Valves</v>
          </cell>
          <cell r="E956">
            <v>14.795</v>
          </cell>
          <cell r="F956" t="str">
            <v>Price Change</v>
          </cell>
        </row>
        <row r="957">
          <cell r="A957" t="str">
            <v>107-204NL</v>
          </cell>
          <cell r="B957" t="str">
            <v>662545086507</v>
          </cell>
          <cell r="C957" t="str">
            <v>3/4" T533 NO LEAD NK HOSE BIB</v>
          </cell>
          <cell r="D957" t="str">
            <v>Low Pressure Valves</v>
          </cell>
          <cell r="E957">
            <v>19.019000000000002</v>
          </cell>
          <cell r="F957" t="str">
            <v>Price Change</v>
          </cell>
        </row>
        <row r="958">
          <cell r="A958" t="str">
            <v>107-213</v>
          </cell>
          <cell r="B958" t="str">
            <v>662545007458</v>
          </cell>
          <cell r="C958" t="str">
            <v>1/2" T-534 NO-KINK HOSE BIBB</v>
          </cell>
          <cell r="D958" t="str">
            <v>Low Pressure Valves</v>
          </cell>
          <cell r="E958">
            <v>12.727000000000002</v>
          </cell>
          <cell r="F958" t="str">
            <v>Price Change</v>
          </cell>
        </row>
        <row r="959">
          <cell r="A959" t="str">
            <v>107-213NL</v>
          </cell>
          <cell r="B959" t="str">
            <v>662545086514</v>
          </cell>
          <cell r="C959" t="str">
            <v>1/2" T534 NO LEAD NK HOSE BIB</v>
          </cell>
          <cell r="D959" t="str">
            <v>Low Pressure Valves</v>
          </cell>
          <cell r="E959">
            <v>15.917000000000002</v>
          </cell>
          <cell r="F959" t="str">
            <v>Price Change</v>
          </cell>
        </row>
        <row r="960">
          <cell r="A960" t="str">
            <v>107-214</v>
          </cell>
          <cell r="B960" t="str">
            <v>662545007465</v>
          </cell>
          <cell r="C960" t="str">
            <v>3/4" T-534 NO-KINK HOSE BIBB</v>
          </cell>
          <cell r="D960" t="str">
            <v>Low Pressure Valves</v>
          </cell>
          <cell r="E960">
            <v>14.795</v>
          </cell>
          <cell r="F960" t="str">
            <v>Price Change</v>
          </cell>
        </row>
        <row r="961">
          <cell r="A961" t="str">
            <v>107-214NL</v>
          </cell>
          <cell r="B961" t="str">
            <v>662545086521</v>
          </cell>
          <cell r="C961" t="str">
            <v>3/4" T534 NO LEAD NK HOSE BIB</v>
          </cell>
          <cell r="D961" t="str">
            <v>Low Pressure Valves</v>
          </cell>
          <cell r="E961">
            <v>17.292000000000002</v>
          </cell>
          <cell r="F961" t="str">
            <v>Price Change</v>
          </cell>
        </row>
        <row r="962">
          <cell r="A962" t="str">
            <v>107-223</v>
          </cell>
          <cell r="B962" t="str">
            <v>662545007472</v>
          </cell>
          <cell r="C962" t="str">
            <v>3/4"X1/2" S-535 N.K. HOSE BIBB</v>
          </cell>
          <cell r="D962" t="str">
            <v>Low Pressure Valves</v>
          </cell>
          <cell r="E962">
            <v>15.279000000000002</v>
          </cell>
          <cell r="F962" t="str">
            <v>Price Change</v>
          </cell>
        </row>
        <row r="963">
          <cell r="A963" t="str">
            <v>107-223NL</v>
          </cell>
          <cell r="B963" t="str">
            <v>662545086538</v>
          </cell>
          <cell r="C963" t="str">
            <v>3/4 x 1/2 S535 NO LEAD N.K. HB</v>
          </cell>
          <cell r="D963" t="str">
            <v>Low Pressure Valves</v>
          </cell>
          <cell r="E963">
            <v>18.854000000000003</v>
          </cell>
          <cell r="F963" t="str">
            <v>Price Change</v>
          </cell>
        </row>
        <row r="964">
          <cell r="A964" t="str">
            <v>107-243</v>
          </cell>
          <cell r="B964" t="str">
            <v>662545007496</v>
          </cell>
          <cell r="C964" t="str">
            <v>1/2" T-543 GARDEN VALVE</v>
          </cell>
          <cell r="D964" t="str">
            <v>Low Pressure Valves</v>
          </cell>
          <cell r="E964">
            <v>31.361000000000004</v>
          </cell>
          <cell r="F964" t="str">
            <v>Price Change</v>
          </cell>
        </row>
        <row r="965">
          <cell r="A965" t="str">
            <v>107-243NL</v>
          </cell>
          <cell r="B965" t="str">
            <v>662545083650</v>
          </cell>
          <cell r="C965" t="str">
            <v>1/2 T-543 NO LEAD GARDEN VALVE</v>
          </cell>
          <cell r="D965" t="str">
            <v>Low Pressure Valves</v>
          </cell>
          <cell r="E965">
            <v>36.333000000000006</v>
          </cell>
          <cell r="F965" t="str">
            <v>Price Change</v>
          </cell>
        </row>
        <row r="966">
          <cell r="A966" t="str">
            <v>107-244</v>
          </cell>
          <cell r="B966" t="str">
            <v>662545007502</v>
          </cell>
          <cell r="C966" t="str">
            <v>3/4" T-543 GARDEN VALVE</v>
          </cell>
          <cell r="D966" t="str">
            <v>Low Pressure Valves</v>
          </cell>
          <cell r="E966">
            <v>31.559000000000005</v>
          </cell>
          <cell r="F966" t="str">
            <v>Price Change</v>
          </cell>
        </row>
        <row r="967">
          <cell r="A967" t="str">
            <v>107-244NL</v>
          </cell>
          <cell r="B967" t="str">
            <v>662545083667</v>
          </cell>
          <cell r="C967" t="str">
            <v>3/4 T-543 NO LEAD GARDEN VALVE</v>
          </cell>
          <cell r="D967" t="str">
            <v>Low Pressure Valves</v>
          </cell>
          <cell r="E967">
            <v>37.433000000000007</v>
          </cell>
          <cell r="F967" t="str">
            <v>Price Change</v>
          </cell>
        </row>
        <row r="968">
          <cell r="A968" t="str">
            <v>107-245</v>
          </cell>
          <cell r="B968" t="str">
            <v>662545007519</v>
          </cell>
          <cell r="C968" t="str">
            <v>1" T-543 GARDEN VALVE</v>
          </cell>
          <cell r="D968" t="str">
            <v>Low Pressure Valves</v>
          </cell>
          <cell r="E968">
            <v>36.872000000000007</v>
          </cell>
          <cell r="F968" t="str">
            <v>Price Change</v>
          </cell>
        </row>
        <row r="969">
          <cell r="A969" t="str">
            <v>107-245NL</v>
          </cell>
          <cell r="B969" t="str">
            <v>662545083674</v>
          </cell>
          <cell r="C969" t="str">
            <v>1 T-543 NO LEAD GARDEN VALVE</v>
          </cell>
          <cell r="D969" t="str">
            <v>Low Pressure Valves</v>
          </cell>
          <cell r="E969">
            <v>39.908000000000001</v>
          </cell>
          <cell r="F969" t="str">
            <v>Price Change</v>
          </cell>
        </row>
        <row r="970">
          <cell r="A970" t="str">
            <v>107-246</v>
          </cell>
          <cell r="B970" t="str">
            <v>662545042176</v>
          </cell>
          <cell r="C970" t="str">
            <v>3/4 T-544 INVERTED NOSE GARDEN</v>
          </cell>
          <cell r="D970" t="str">
            <v>Low Pressure Valves</v>
          </cell>
          <cell r="E970">
            <v>21.923000000000002</v>
          </cell>
          <cell r="F970" t="str">
            <v>Price Change</v>
          </cell>
        </row>
        <row r="971">
          <cell r="A971" t="str">
            <v>107-246NL</v>
          </cell>
          <cell r="B971" t="str">
            <v>662545090863</v>
          </cell>
          <cell r="C971" t="str">
            <v>3/4 T544 NOLEAD IN NOSE GARDEN</v>
          </cell>
          <cell r="D971" t="str">
            <v>Low Pressure Valves</v>
          </cell>
          <cell r="E971">
            <v>27.39</v>
          </cell>
          <cell r="F971" t="str">
            <v>Price Change</v>
          </cell>
        </row>
        <row r="972">
          <cell r="A972" t="str">
            <v>107-247</v>
          </cell>
          <cell r="B972" t="str">
            <v>662545007526</v>
          </cell>
          <cell r="C972" t="str">
            <v>3/4" T-542 EVAP. COOLER VALVE</v>
          </cell>
          <cell r="D972" t="str">
            <v>Low Pressure Valves</v>
          </cell>
          <cell r="E972">
            <v>15.323</v>
          </cell>
          <cell r="F972" t="str">
            <v>Price Change</v>
          </cell>
        </row>
        <row r="973">
          <cell r="A973" t="str">
            <v>107-247NL</v>
          </cell>
          <cell r="B973" t="str">
            <v>662545086545</v>
          </cell>
          <cell r="C973" t="str">
            <v>3/4" T542 NO LEAD  EVAP COOLER</v>
          </cell>
          <cell r="D973" t="str">
            <v>Low Pressure Valves</v>
          </cell>
          <cell r="E973">
            <v>19.822000000000003</v>
          </cell>
          <cell r="F973" t="str">
            <v>Price Change</v>
          </cell>
        </row>
        <row r="974">
          <cell r="A974" t="str">
            <v>107-253</v>
          </cell>
          <cell r="B974" t="str">
            <v>662545007533</v>
          </cell>
          <cell r="C974" t="str">
            <v>1/2" T-504 LONG BONNET STOP</v>
          </cell>
          <cell r="D974" t="str">
            <v>Low Pressure Valves</v>
          </cell>
          <cell r="E974">
            <v>21.175000000000001</v>
          </cell>
          <cell r="F974" t="str">
            <v>Price Change</v>
          </cell>
        </row>
        <row r="975">
          <cell r="A975" t="str">
            <v>107-253NL</v>
          </cell>
          <cell r="B975" t="str">
            <v>662545086552</v>
          </cell>
          <cell r="C975" t="str">
            <v>1/2" T-504 NO LEAD LONG BONNET</v>
          </cell>
          <cell r="D975" t="str">
            <v>Low Pressure Valves</v>
          </cell>
          <cell r="E975">
            <v>27.203000000000003</v>
          </cell>
          <cell r="F975" t="str">
            <v>Price Change</v>
          </cell>
        </row>
        <row r="976">
          <cell r="A976" t="str">
            <v>107-255</v>
          </cell>
          <cell r="B976" t="str">
            <v>662545007540</v>
          </cell>
          <cell r="C976" t="str">
            <v>1/2" S-504 LONG BONNET STOP</v>
          </cell>
          <cell r="D976" t="str">
            <v>Low Pressure Valves</v>
          </cell>
          <cell r="E976">
            <v>19.998000000000001</v>
          </cell>
          <cell r="F976" t="str">
            <v>Price Change</v>
          </cell>
        </row>
        <row r="977">
          <cell r="A977" t="str">
            <v>107-255NL</v>
          </cell>
          <cell r="B977" t="str">
            <v>662545086569</v>
          </cell>
          <cell r="C977" t="str">
            <v>1/2" S-504 NL LONG BONNET STOP</v>
          </cell>
          <cell r="D977" t="str">
            <v>Low Pressure Valves</v>
          </cell>
          <cell r="E977">
            <v>26.323</v>
          </cell>
          <cell r="F977" t="str">
            <v>Price Change</v>
          </cell>
        </row>
        <row r="978">
          <cell r="A978" t="str">
            <v>107-256</v>
          </cell>
          <cell r="B978" t="str">
            <v>662545007557</v>
          </cell>
          <cell r="C978" t="str">
            <v>3/4" S-504 LONG BONNET STOP</v>
          </cell>
          <cell r="D978" t="str">
            <v>Low Pressure Valves</v>
          </cell>
          <cell r="E978">
            <v>21.637000000000004</v>
          </cell>
          <cell r="F978" t="str">
            <v>Price Change</v>
          </cell>
        </row>
        <row r="979">
          <cell r="A979" t="str">
            <v>107-256NL</v>
          </cell>
          <cell r="B979" t="str">
            <v>662545086576</v>
          </cell>
          <cell r="C979" t="str">
            <v>3/4" S-504 NO LEAD LONG BONNET</v>
          </cell>
          <cell r="D979" t="str">
            <v>Low Pressure Valves</v>
          </cell>
          <cell r="E979">
            <v>28.446000000000002</v>
          </cell>
          <cell r="F979" t="str">
            <v>Price Change</v>
          </cell>
        </row>
        <row r="980">
          <cell r="A980" t="str">
            <v>107-257</v>
          </cell>
          <cell r="B980" t="str">
            <v>662545007564</v>
          </cell>
          <cell r="C980" t="str">
            <v>1/2" T-505 LONG BONNET STOP</v>
          </cell>
          <cell r="D980" t="str">
            <v>Low Pressure Valves</v>
          </cell>
          <cell r="E980">
            <v>22.374000000000002</v>
          </cell>
          <cell r="F980" t="str">
            <v>Price Change</v>
          </cell>
        </row>
        <row r="981">
          <cell r="A981" t="str">
            <v>107-257NL</v>
          </cell>
          <cell r="B981" t="str">
            <v>662545086583</v>
          </cell>
          <cell r="C981" t="str">
            <v>1/2" T-505 NO LEAD LONG BONNET</v>
          </cell>
          <cell r="D981" t="str">
            <v>Low Pressure Valves</v>
          </cell>
          <cell r="E981">
            <v>28.226000000000003</v>
          </cell>
          <cell r="F981" t="str">
            <v>Price Change</v>
          </cell>
        </row>
        <row r="982">
          <cell r="A982" t="str">
            <v>107-259NL</v>
          </cell>
          <cell r="B982" t="str">
            <v>662545086590</v>
          </cell>
          <cell r="C982" t="str">
            <v>1/2" S-505 NO LEAD LONG BONNET</v>
          </cell>
          <cell r="D982" t="str">
            <v>Low Pressure Valves</v>
          </cell>
          <cell r="E982">
            <v>25.927000000000003</v>
          </cell>
          <cell r="F982" t="str">
            <v>Price Change</v>
          </cell>
        </row>
        <row r="983">
          <cell r="A983" t="str">
            <v>107-263</v>
          </cell>
          <cell r="B983" t="str">
            <v>662545021508</v>
          </cell>
          <cell r="C983" t="str">
            <v>1/2" T-531HP HEAVY HOSE BIBB</v>
          </cell>
          <cell r="D983" t="str">
            <v>Low Pressure Valves</v>
          </cell>
          <cell r="E983">
            <v>22.77</v>
          </cell>
          <cell r="F983" t="str">
            <v>Price Change</v>
          </cell>
        </row>
        <row r="984">
          <cell r="A984" t="str">
            <v>107-263NL</v>
          </cell>
          <cell r="B984" t="str">
            <v>662545086606</v>
          </cell>
          <cell r="C984" t="str">
            <v>1/2" T-531HP NO LEAD HEAVY HB</v>
          </cell>
          <cell r="D984" t="str">
            <v>Low Pressure Valves</v>
          </cell>
          <cell r="E984">
            <v>28.105000000000004</v>
          </cell>
          <cell r="F984" t="str">
            <v>Price Change</v>
          </cell>
        </row>
        <row r="985">
          <cell r="A985" t="str">
            <v>107-264</v>
          </cell>
          <cell r="B985" t="str">
            <v>662545021515</v>
          </cell>
          <cell r="C985" t="str">
            <v>3/4" T-531HP HEAVY HOSE BIBB</v>
          </cell>
          <cell r="D985" t="str">
            <v>Low Pressure Valves</v>
          </cell>
          <cell r="E985">
            <v>24.673000000000002</v>
          </cell>
          <cell r="F985" t="str">
            <v>Price Change</v>
          </cell>
        </row>
        <row r="986">
          <cell r="A986" t="str">
            <v>107-264NL</v>
          </cell>
          <cell r="B986" t="str">
            <v>662545086613</v>
          </cell>
          <cell r="C986" t="str">
            <v>3/4" T-531HP NO LEAD HEAVY HB</v>
          </cell>
          <cell r="D986" t="str">
            <v>Low Pressure Valves</v>
          </cell>
          <cell r="E986">
            <v>30.822000000000003</v>
          </cell>
          <cell r="F986" t="str">
            <v>Price Change</v>
          </cell>
        </row>
        <row r="987">
          <cell r="A987" t="str">
            <v>107-265</v>
          </cell>
          <cell r="B987" t="str">
            <v>662545021522</v>
          </cell>
          <cell r="C987" t="str">
            <v>1" T-531HP HEAVY HOSE BIBB</v>
          </cell>
          <cell r="D987" t="str">
            <v>Low Pressure Valves</v>
          </cell>
          <cell r="E987">
            <v>56.276000000000003</v>
          </cell>
          <cell r="F987" t="str">
            <v>Price Change</v>
          </cell>
        </row>
        <row r="988">
          <cell r="A988" t="str">
            <v>107-265NL</v>
          </cell>
          <cell r="B988" t="str">
            <v>662545086620</v>
          </cell>
          <cell r="C988" t="str">
            <v>1" T-531HP NO LEAD HEAVY HB</v>
          </cell>
          <cell r="D988" t="str">
            <v>Low Pressure Valves</v>
          </cell>
          <cell r="E988">
            <v>70.279000000000011</v>
          </cell>
          <cell r="F988" t="str">
            <v>Price Change</v>
          </cell>
        </row>
        <row r="989">
          <cell r="A989" t="str">
            <v>107-267</v>
          </cell>
          <cell r="B989" t="str">
            <v>662545021539</v>
          </cell>
          <cell r="C989" t="str">
            <v>1/2" T-533HP HEAVY NO-KINK</v>
          </cell>
          <cell r="D989" t="str">
            <v>Low Pressure Valves</v>
          </cell>
          <cell r="E989">
            <v>20.757000000000001</v>
          </cell>
          <cell r="F989" t="str">
            <v>Price Change</v>
          </cell>
        </row>
        <row r="990">
          <cell r="A990" t="str">
            <v>107-267NL</v>
          </cell>
          <cell r="B990" t="str">
            <v>662545086637</v>
          </cell>
          <cell r="C990" t="str">
            <v>1/2" T-533HP NO LEAD HEAVY NK</v>
          </cell>
          <cell r="D990" t="str">
            <v>Low Pressure Valves</v>
          </cell>
          <cell r="E990">
            <v>25.652000000000001</v>
          </cell>
          <cell r="F990" t="str">
            <v>Price Change</v>
          </cell>
        </row>
        <row r="991">
          <cell r="A991" t="str">
            <v>107-268</v>
          </cell>
          <cell r="B991" t="str">
            <v>662545021546</v>
          </cell>
          <cell r="C991" t="str">
            <v>3/4" T-533HP HEAVY NO-KINK</v>
          </cell>
          <cell r="D991" t="str">
            <v>Low Pressure Valves</v>
          </cell>
          <cell r="E991">
            <v>22.253000000000004</v>
          </cell>
          <cell r="F991" t="str">
            <v>Price Change</v>
          </cell>
        </row>
        <row r="992">
          <cell r="A992" t="str">
            <v>107-268NL</v>
          </cell>
          <cell r="B992" t="str">
            <v>662545086644</v>
          </cell>
          <cell r="C992" t="str">
            <v>3/4" T-533HP NO LEAD HEAVY NK</v>
          </cell>
          <cell r="D992" t="str">
            <v>Low Pressure Valves</v>
          </cell>
          <cell r="E992">
            <v>26.29</v>
          </cell>
          <cell r="F992" t="str">
            <v>Price Change</v>
          </cell>
        </row>
        <row r="993">
          <cell r="A993" t="str">
            <v>107-270</v>
          </cell>
          <cell r="B993" t="str">
            <v>662545021553</v>
          </cell>
          <cell r="C993" t="str">
            <v>1/2" T-534HP HEAVY NO-KINK</v>
          </cell>
          <cell r="D993" t="str">
            <v>Low Pressure Valves</v>
          </cell>
          <cell r="E993">
            <v>19.283000000000001</v>
          </cell>
          <cell r="F993" t="str">
            <v>Price Change</v>
          </cell>
        </row>
        <row r="994">
          <cell r="A994" t="str">
            <v>107-270NL</v>
          </cell>
          <cell r="B994" t="str">
            <v>662545086651</v>
          </cell>
          <cell r="C994" t="str">
            <v>1/2" T-534HP NO LEAD HEAVY NK</v>
          </cell>
          <cell r="D994" t="str">
            <v>Low Pressure Valves</v>
          </cell>
          <cell r="E994">
            <v>24.035000000000004</v>
          </cell>
          <cell r="F994" t="str">
            <v>Price Change</v>
          </cell>
        </row>
        <row r="995">
          <cell r="A995" t="str">
            <v>107-271</v>
          </cell>
          <cell r="B995" t="str">
            <v>662545021560</v>
          </cell>
          <cell r="C995" t="str">
            <v>3/4" T-534HP HEAVY NO-KINK</v>
          </cell>
          <cell r="D995" t="str">
            <v>Low Pressure Valves</v>
          </cell>
          <cell r="E995">
            <v>22.583000000000002</v>
          </cell>
          <cell r="F995" t="str">
            <v>Price Change</v>
          </cell>
        </row>
        <row r="996">
          <cell r="A996" t="str">
            <v>107-271NL</v>
          </cell>
          <cell r="B996" t="str">
            <v>662545086668</v>
          </cell>
          <cell r="C996" t="str">
            <v>3/4" T-534HP NO LEAD HEAVY NK</v>
          </cell>
          <cell r="D996" t="str">
            <v>Low Pressure Valves</v>
          </cell>
          <cell r="E996">
            <v>27.247000000000003</v>
          </cell>
          <cell r="F996" t="str">
            <v>Price Change</v>
          </cell>
        </row>
        <row r="997">
          <cell r="A997" t="str">
            <v>107-275</v>
          </cell>
          <cell r="B997" t="str">
            <v>662545029221</v>
          </cell>
          <cell r="C997" t="str">
            <v>3/4X1/2 S-535HP HEAVY NO-KINK</v>
          </cell>
          <cell r="D997" t="str">
            <v>Low Pressure Valves</v>
          </cell>
          <cell r="E997">
            <v>28.083000000000002</v>
          </cell>
          <cell r="F997" t="str">
            <v>Price Change</v>
          </cell>
        </row>
        <row r="998">
          <cell r="A998" t="str">
            <v>107-275NL</v>
          </cell>
          <cell r="B998" t="str">
            <v>662545083681</v>
          </cell>
          <cell r="C998" t="str">
            <v>3/4  x 1/2 S-535HP NO LEAD NK</v>
          </cell>
          <cell r="D998" t="str">
            <v>Low Pressure Valves</v>
          </cell>
          <cell r="E998">
            <v>38.466999999999999</v>
          </cell>
          <cell r="F998" t="str">
            <v>Price Change</v>
          </cell>
        </row>
        <row r="999">
          <cell r="A999" t="str">
            <v>107-277</v>
          </cell>
          <cell r="B999" t="str">
            <v>662545029238</v>
          </cell>
          <cell r="C999" t="str">
            <v>1/2" T-536HP HEAVY NO-KINK</v>
          </cell>
          <cell r="D999" t="str">
            <v>Low Pressure Valves</v>
          </cell>
          <cell r="E999">
            <v>35.233000000000004</v>
          </cell>
          <cell r="F999" t="str">
            <v>Price Change</v>
          </cell>
        </row>
        <row r="1000">
          <cell r="A1000" t="str">
            <v>107-277NL</v>
          </cell>
          <cell r="B1000" t="str">
            <v>662545083698</v>
          </cell>
          <cell r="C1000" t="str">
            <v>1/2 T-536HP NO LEAD HEAVY NK</v>
          </cell>
          <cell r="D1000" t="str">
            <v>Low Pressure Valves</v>
          </cell>
          <cell r="E1000">
            <v>44.06600000000001</v>
          </cell>
          <cell r="F1000" t="str">
            <v>Price Change</v>
          </cell>
        </row>
        <row r="1001">
          <cell r="A1001" t="str">
            <v>107-316NL</v>
          </cell>
          <cell r="B1001" t="str">
            <v>662545083704</v>
          </cell>
          <cell r="C1001" t="str">
            <v>1/2 T-512 NO LEAD COMP S &amp; W</v>
          </cell>
          <cell r="D1001" t="str">
            <v>Low Pressure Valves</v>
          </cell>
          <cell r="E1001">
            <v>44.231000000000002</v>
          </cell>
          <cell r="F1001" t="str">
            <v>Price Change</v>
          </cell>
        </row>
        <row r="1002">
          <cell r="A1002" t="str">
            <v>107-317NL</v>
          </cell>
          <cell r="B1002" t="str">
            <v>662545083711</v>
          </cell>
          <cell r="C1002" t="str">
            <v>3/4 T-512 NO LEAD COMP S &amp; W</v>
          </cell>
          <cell r="D1002" t="str">
            <v>Low Pressure Valves</v>
          </cell>
          <cell r="E1002">
            <v>53.119000000000007</v>
          </cell>
          <cell r="F1002" t="str">
            <v>Price Change</v>
          </cell>
        </row>
        <row r="1003">
          <cell r="A1003" t="str">
            <v>107-327NL</v>
          </cell>
          <cell r="B1003" t="str">
            <v>662545086774</v>
          </cell>
          <cell r="C1003" t="str">
            <v>1/2" T-206 NL BOILER DRAIN</v>
          </cell>
          <cell r="D1003" t="str">
            <v>Low Pressure Valves</v>
          </cell>
          <cell r="E1003">
            <v>22.220000000000002</v>
          </cell>
          <cell r="F1003" t="str">
            <v>Price Change</v>
          </cell>
        </row>
        <row r="1004">
          <cell r="A1004" t="str">
            <v>107-328NL</v>
          </cell>
          <cell r="B1004" t="str">
            <v>662545086781</v>
          </cell>
          <cell r="C1004" t="str">
            <v>3/4" T-206 NL BOILER DRAIN</v>
          </cell>
          <cell r="D1004" t="str">
            <v>Low Pressure Valves</v>
          </cell>
          <cell r="E1004">
            <v>23.276000000000003</v>
          </cell>
          <cell r="F1004" t="str">
            <v>Price Change</v>
          </cell>
        </row>
        <row r="1005">
          <cell r="A1005" t="str">
            <v>107-403</v>
          </cell>
          <cell r="B1005" t="str">
            <v>662545007755</v>
          </cell>
          <cell r="C1005" t="str">
            <v>1/2" T-545 IPS SILLCOCK</v>
          </cell>
          <cell r="D1005" t="str">
            <v>Low Pressure Valves</v>
          </cell>
          <cell r="E1005">
            <v>37.279000000000003</v>
          </cell>
          <cell r="F1005" t="str">
            <v>Price Change</v>
          </cell>
        </row>
        <row r="1006">
          <cell r="A1006" t="str">
            <v>107-403NL</v>
          </cell>
          <cell r="B1006" t="str">
            <v>662545086828</v>
          </cell>
          <cell r="C1006" t="str">
            <v>1/2" T545 NO LEAD IPS SILLCOCK</v>
          </cell>
          <cell r="D1006" t="str">
            <v>Low Pressure Valves</v>
          </cell>
          <cell r="E1006">
            <v>43.956000000000003</v>
          </cell>
          <cell r="F1006" t="str">
            <v>Price Change</v>
          </cell>
        </row>
        <row r="1007">
          <cell r="A1007" t="str">
            <v>107-404</v>
          </cell>
          <cell r="B1007" t="str">
            <v>662545007762</v>
          </cell>
          <cell r="C1007" t="str">
            <v>3/4" T-545 IPS SILLCOCK</v>
          </cell>
          <cell r="D1007" t="str">
            <v>Low Pressure Valves</v>
          </cell>
          <cell r="E1007">
            <v>40.282000000000004</v>
          </cell>
          <cell r="F1007" t="str">
            <v>Price Change</v>
          </cell>
        </row>
        <row r="1008">
          <cell r="A1008" t="str">
            <v>107-404NL</v>
          </cell>
          <cell r="B1008" t="str">
            <v>662545086835</v>
          </cell>
          <cell r="C1008" t="str">
            <v>3/4" T545 NO LEAD IPS SILLCOCK</v>
          </cell>
          <cell r="D1008" t="str">
            <v>Low Pressure Valves</v>
          </cell>
          <cell r="E1008">
            <v>48.960999999999999</v>
          </cell>
          <cell r="F1008" t="str">
            <v>Price Change</v>
          </cell>
        </row>
        <row r="1009">
          <cell r="A1009" t="str">
            <v>107-407</v>
          </cell>
          <cell r="B1009" t="str">
            <v>662545007779</v>
          </cell>
          <cell r="C1009" t="str">
            <v>1/2" T-546 IPS SILLCOCK</v>
          </cell>
          <cell r="D1009" t="str">
            <v>Low Pressure Valves</v>
          </cell>
          <cell r="E1009">
            <v>41.58</v>
          </cell>
          <cell r="F1009" t="str">
            <v>Price Change</v>
          </cell>
        </row>
        <row r="1010">
          <cell r="A1010" t="str">
            <v>107-407NL</v>
          </cell>
          <cell r="B1010" t="str">
            <v>662545086842</v>
          </cell>
          <cell r="C1010" t="str">
            <v>1/2" T-546 NO LEAD SILLCOCK</v>
          </cell>
          <cell r="D1010" t="str">
            <v>Low Pressure Valves</v>
          </cell>
          <cell r="E1010">
            <v>48.345000000000006</v>
          </cell>
          <cell r="F1010" t="str">
            <v>Price Change</v>
          </cell>
        </row>
        <row r="1011">
          <cell r="A1011" t="str">
            <v>107-408</v>
          </cell>
          <cell r="B1011" t="str">
            <v>662545007786</v>
          </cell>
          <cell r="C1011" t="str">
            <v>3/4" T-546 IPS SILLCOCK</v>
          </cell>
          <cell r="D1011" t="str">
            <v>Low Pressure Valves</v>
          </cell>
          <cell r="E1011">
            <v>43.098000000000006</v>
          </cell>
          <cell r="F1011" t="str">
            <v>Price Change</v>
          </cell>
        </row>
        <row r="1012">
          <cell r="A1012" t="str">
            <v>107-408NL</v>
          </cell>
          <cell r="B1012" t="str">
            <v>662545086859</v>
          </cell>
          <cell r="C1012" t="str">
            <v>3/4" T-546 NO LEAD SILLCOCK</v>
          </cell>
          <cell r="D1012" t="str">
            <v>Low Pressure Valves</v>
          </cell>
          <cell r="E1012">
            <v>53.250999999999998</v>
          </cell>
          <cell r="F1012" t="str">
            <v>Price Change</v>
          </cell>
        </row>
        <row r="1013">
          <cell r="A1013" t="str">
            <v>107-410</v>
          </cell>
          <cell r="B1013" t="str">
            <v>662545007793</v>
          </cell>
          <cell r="C1013" t="str">
            <v>LOOSEKEY FOR 545/546 SILLCOCK</v>
          </cell>
          <cell r="D1013" t="str">
            <v>Low Pressure Valves</v>
          </cell>
          <cell r="E1013">
            <v>4.5540000000000003</v>
          </cell>
          <cell r="F1013" t="str">
            <v>Price Change</v>
          </cell>
        </row>
        <row r="1014">
          <cell r="A1014" t="str">
            <v>107-413</v>
          </cell>
          <cell r="B1014" t="str">
            <v>662545007809</v>
          </cell>
          <cell r="C1014" t="str">
            <v>1/2" T-545VB IPS SILLCOCK</v>
          </cell>
          <cell r="D1014" t="str">
            <v>Low Pressure Valves</v>
          </cell>
          <cell r="E1014">
            <v>58.586000000000006</v>
          </cell>
          <cell r="F1014" t="str">
            <v>Price Change</v>
          </cell>
        </row>
        <row r="1015">
          <cell r="A1015" t="str">
            <v>107-413NL</v>
          </cell>
          <cell r="B1015" t="str">
            <v>662545086873</v>
          </cell>
          <cell r="C1015" t="str">
            <v>1/2" T-545VB NO LEAD SILLCOCK</v>
          </cell>
          <cell r="D1015" t="str">
            <v>Low Pressure Valves</v>
          </cell>
          <cell r="E1015">
            <v>73.447000000000003</v>
          </cell>
          <cell r="F1015" t="str">
            <v>Price Change</v>
          </cell>
        </row>
        <row r="1016">
          <cell r="A1016" t="str">
            <v>107-414</v>
          </cell>
          <cell r="B1016" t="str">
            <v>662545007816</v>
          </cell>
          <cell r="C1016" t="str">
            <v>3/4" T-545VB IPS SILLCOCK</v>
          </cell>
          <cell r="D1016" t="str">
            <v>Low Pressure Valves</v>
          </cell>
          <cell r="E1016">
            <v>60.478000000000002</v>
          </cell>
          <cell r="F1016" t="str">
            <v>Price Change</v>
          </cell>
        </row>
        <row r="1017">
          <cell r="A1017" t="str">
            <v>107-414NL</v>
          </cell>
          <cell r="B1017" t="str">
            <v>662545086880</v>
          </cell>
          <cell r="C1017" t="str">
            <v>3/4" T-545VB NO LEAD SILLCOCK</v>
          </cell>
          <cell r="D1017" t="str">
            <v>Low Pressure Valves</v>
          </cell>
          <cell r="E1017">
            <v>71.962000000000003</v>
          </cell>
          <cell r="F1017" t="str">
            <v>Price Change</v>
          </cell>
        </row>
        <row r="1018">
          <cell r="A1018" t="str">
            <v>107-417</v>
          </cell>
          <cell r="B1018" t="str">
            <v>662545007823</v>
          </cell>
          <cell r="C1018" t="str">
            <v>1/2" T-546VB IPS SILLCOCK</v>
          </cell>
          <cell r="D1018" t="str">
            <v>Low Pressure Valves</v>
          </cell>
          <cell r="E1018">
            <v>58.190000000000005</v>
          </cell>
          <cell r="F1018" t="str">
            <v>Price Change</v>
          </cell>
        </row>
        <row r="1019">
          <cell r="A1019" t="str">
            <v>107-417NL</v>
          </cell>
          <cell r="B1019" t="str">
            <v>662545086897</v>
          </cell>
          <cell r="C1019" t="str">
            <v>1/2" T-546VB NO LEAD SILLCOCK</v>
          </cell>
          <cell r="D1019" t="str">
            <v>Low Pressure Valves</v>
          </cell>
          <cell r="E1019">
            <v>68.387</v>
          </cell>
          <cell r="F1019" t="str">
            <v>Price Change</v>
          </cell>
        </row>
        <row r="1020">
          <cell r="A1020" t="str">
            <v>107-418</v>
          </cell>
          <cell r="B1020" t="str">
            <v>662545007830</v>
          </cell>
          <cell r="C1020" t="str">
            <v>3/4" T-546VB IPS SILLCOCK</v>
          </cell>
          <cell r="D1020" t="str">
            <v>Low Pressure Valves</v>
          </cell>
          <cell r="E1020">
            <v>63.162000000000006</v>
          </cell>
          <cell r="F1020" t="str">
            <v>Price Change</v>
          </cell>
        </row>
        <row r="1021">
          <cell r="A1021" t="str">
            <v>107-418NL</v>
          </cell>
          <cell r="B1021" t="str">
            <v>662545086903</v>
          </cell>
          <cell r="C1021" t="str">
            <v>3/4" T-546VB NO LEAD SILLCOCK</v>
          </cell>
          <cell r="D1021" t="str">
            <v>Low Pressure Valves</v>
          </cell>
          <cell r="E1021">
            <v>73.854000000000013</v>
          </cell>
          <cell r="F1021" t="str">
            <v>Price Change</v>
          </cell>
        </row>
        <row r="1022">
          <cell r="A1022" t="str">
            <v>107-423</v>
          </cell>
          <cell r="B1022" t="str">
            <v>662545007847</v>
          </cell>
          <cell r="C1022" t="str">
            <v>1/2" T-532CP CHROME HOSE BIBB</v>
          </cell>
          <cell r="D1022" t="str">
            <v>Low Pressure Valves</v>
          </cell>
          <cell r="E1022">
            <v>20.768000000000001</v>
          </cell>
          <cell r="F1022" t="str">
            <v>Price Change</v>
          </cell>
        </row>
        <row r="1023">
          <cell r="A1023" t="str">
            <v>107-423NL</v>
          </cell>
          <cell r="B1023" t="str">
            <v>662545086910</v>
          </cell>
          <cell r="C1023" t="str">
            <v>1/2" T532CP NO LEAD CHROME HB</v>
          </cell>
          <cell r="D1023" t="str">
            <v>Low Pressure Valves</v>
          </cell>
          <cell r="E1023">
            <v>25.311000000000003</v>
          </cell>
          <cell r="F1023" t="str">
            <v>Price Change</v>
          </cell>
        </row>
        <row r="1024">
          <cell r="A1024" t="str">
            <v>107-424</v>
          </cell>
          <cell r="B1024" t="str">
            <v>662545007854</v>
          </cell>
          <cell r="C1024" t="str">
            <v>3/4" T-532CP CHROME HOSE BIBB</v>
          </cell>
          <cell r="D1024" t="str">
            <v>Low Pressure Valves</v>
          </cell>
          <cell r="E1024">
            <v>23.144000000000002</v>
          </cell>
          <cell r="F1024" t="str">
            <v>Price Change</v>
          </cell>
        </row>
        <row r="1025">
          <cell r="A1025" t="str">
            <v>107-424NL</v>
          </cell>
          <cell r="B1025" t="str">
            <v>662545086927</v>
          </cell>
          <cell r="C1025" t="str">
            <v>3/4" T532CP NO LEAD CHROME HB</v>
          </cell>
          <cell r="D1025" t="str">
            <v>Low Pressure Valves</v>
          </cell>
          <cell r="E1025">
            <v>29.106000000000002</v>
          </cell>
          <cell r="F1025" t="str">
            <v>Price Change</v>
          </cell>
        </row>
        <row r="1026">
          <cell r="A1026" t="str">
            <v>107-431</v>
          </cell>
          <cell r="B1026" t="str">
            <v>662545080796</v>
          </cell>
          <cell r="C1026" t="str">
            <v>1/2" T-547 RB SILLCOCK</v>
          </cell>
          <cell r="D1026" t="str">
            <v>1/4 Turn Low Pressure</v>
          </cell>
          <cell r="E1026">
            <v>59.279000000000003</v>
          </cell>
          <cell r="F1026" t="str">
            <v>Price Change</v>
          </cell>
        </row>
        <row r="1027">
          <cell r="A1027" t="str">
            <v>107-432</v>
          </cell>
          <cell r="B1027" t="str">
            <v>662545080802</v>
          </cell>
          <cell r="C1027" t="str">
            <v>3/4" T-547 RB SILLCOCK</v>
          </cell>
          <cell r="D1027" t="str">
            <v>1/4 Turn Low Pressure</v>
          </cell>
          <cell r="E1027">
            <v>60.005000000000003</v>
          </cell>
          <cell r="F1027" t="str">
            <v>Price Change</v>
          </cell>
        </row>
        <row r="1028">
          <cell r="A1028" t="str">
            <v>107-441</v>
          </cell>
          <cell r="B1028" t="str">
            <v>662545080857</v>
          </cell>
          <cell r="C1028" t="str">
            <v>1/2" T-548 SATIN SILLCOCK</v>
          </cell>
          <cell r="D1028" t="str">
            <v>1/4 Turn Low Pressure</v>
          </cell>
          <cell r="E1028">
            <v>60.76400000000001</v>
          </cell>
          <cell r="F1028" t="str">
            <v>Price Change</v>
          </cell>
        </row>
        <row r="1029">
          <cell r="A1029" t="str">
            <v>107-442</v>
          </cell>
          <cell r="B1029" t="str">
            <v>662545080864</v>
          </cell>
          <cell r="C1029" t="str">
            <v>3/4" T-548 SATIN SILLCOCK</v>
          </cell>
          <cell r="D1029" t="str">
            <v>1/4 Turn Low Pressure</v>
          </cell>
          <cell r="E1029">
            <v>61.556000000000004</v>
          </cell>
          <cell r="F1029" t="str">
            <v>Price Change</v>
          </cell>
        </row>
        <row r="1030">
          <cell r="A1030" t="str">
            <v>107-451</v>
          </cell>
          <cell r="B1030" t="str">
            <v>662545080918</v>
          </cell>
          <cell r="C1030" t="str">
            <v>1/2" T-549 CP SILLCOCK</v>
          </cell>
          <cell r="D1030" t="str">
            <v>1/4 Turn Low Pressure</v>
          </cell>
          <cell r="E1030">
            <v>63.547000000000011</v>
          </cell>
          <cell r="F1030" t="str">
            <v>Price Change</v>
          </cell>
        </row>
        <row r="1031">
          <cell r="A1031" t="str">
            <v>107-452</v>
          </cell>
          <cell r="B1031" t="str">
            <v>662545080925</v>
          </cell>
          <cell r="C1031" t="str">
            <v>3/4" T-549 CP SILLCOCK</v>
          </cell>
          <cell r="D1031" t="str">
            <v>1/4 Turn Low Pressure</v>
          </cell>
          <cell r="E1031">
            <v>64.195999999999998</v>
          </cell>
          <cell r="F1031" t="str">
            <v>Price Change</v>
          </cell>
        </row>
        <row r="1032">
          <cell r="A1032" t="str">
            <v>107-464</v>
          </cell>
          <cell r="B1032" t="str">
            <v>662545101767</v>
          </cell>
          <cell r="C1032" t="str">
            <v>1/2 T541FL 1/4 TURN SILLCOCK</v>
          </cell>
          <cell r="D1032" t="str">
            <v>Low Pressure Valves</v>
          </cell>
          <cell r="E1032">
            <v>22.088000000000001</v>
          </cell>
          <cell r="F1032" t="str">
            <v>Price Change</v>
          </cell>
        </row>
        <row r="1033">
          <cell r="A1033" t="str">
            <v>107-464CP</v>
          </cell>
          <cell r="B1033" t="str">
            <v>662545116525</v>
          </cell>
          <cell r="C1033" t="str">
            <v>1/2 T541CFL 1/4 TURN SILLCOCK</v>
          </cell>
          <cell r="D1033" t="str">
            <v>Low Pressure Valves</v>
          </cell>
          <cell r="E1033">
            <v>26.730000000000004</v>
          </cell>
          <cell r="F1033" t="str">
            <v>Price Change</v>
          </cell>
        </row>
        <row r="1034">
          <cell r="A1034" t="str">
            <v>107-465</v>
          </cell>
          <cell r="B1034" t="str">
            <v>662545101774</v>
          </cell>
          <cell r="C1034" t="str">
            <v>3/4" T541FL 1/4 TURN SILLCOCK</v>
          </cell>
          <cell r="D1034" t="str">
            <v>Low Pressure Valves</v>
          </cell>
          <cell r="E1034">
            <v>23.947000000000003</v>
          </cell>
          <cell r="F1034" t="str">
            <v>Price Change</v>
          </cell>
        </row>
        <row r="1035">
          <cell r="A1035" t="str">
            <v>107-465CP</v>
          </cell>
          <cell r="B1035" t="str">
            <v>662545116532</v>
          </cell>
          <cell r="C1035" t="str">
            <v>3/4" T541CFL 1/4 TURN SILLCOCK</v>
          </cell>
          <cell r="D1035" t="str">
            <v>Low Pressure Valves</v>
          </cell>
          <cell r="E1035">
            <v>28.952000000000002</v>
          </cell>
          <cell r="F1035" t="str">
            <v>Price Change</v>
          </cell>
        </row>
        <row r="1036">
          <cell r="A1036" t="str">
            <v>107-474</v>
          </cell>
          <cell r="B1036" t="str">
            <v>662545101682</v>
          </cell>
          <cell r="C1036" t="str">
            <v>1/2 S541FL 1/4 TURN SILLCOCK</v>
          </cell>
          <cell r="D1036" t="str">
            <v>Low Pressure Valves</v>
          </cell>
          <cell r="E1036">
            <v>22.968</v>
          </cell>
          <cell r="F1036" t="str">
            <v>Price Change</v>
          </cell>
        </row>
        <row r="1037">
          <cell r="A1037" t="str">
            <v>107-474CP</v>
          </cell>
          <cell r="B1037" t="str">
            <v>662545116549</v>
          </cell>
          <cell r="C1037" t="str">
            <v>1/2 S541CFL 1/4 TURN SILLCOCK</v>
          </cell>
          <cell r="D1037" t="str">
            <v>Low Pressure Valves</v>
          </cell>
          <cell r="E1037">
            <v>26.730000000000004</v>
          </cell>
          <cell r="F1037" t="str">
            <v>Price Change</v>
          </cell>
        </row>
        <row r="1038">
          <cell r="A1038" t="str">
            <v>107-475</v>
          </cell>
          <cell r="B1038" t="str">
            <v>662545101699</v>
          </cell>
          <cell r="C1038" t="str">
            <v>3/4 S541FL 1/4 TURN SILLCOCK</v>
          </cell>
          <cell r="D1038" t="str">
            <v>Low Pressure Valves</v>
          </cell>
          <cell r="E1038">
            <v>23.507000000000001</v>
          </cell>
          <cell r="F1038" t="str">
            <v>Price Change</v>
          </cell>
        </row>
        <row r="1039">
          <cell r="A1039" t="str">
            <v>107-543</v>
          </cell>
          <cell r="B1039" t="str">
            <v>662545040349</v>
          </cell>
          <cell r="C1039" t="str">
            <v>1/2 R670 MALE BOILER DRAIN</v>
          </cell>
          <cell r="D1039" t="str">
            <v>1/4 Turn Low Pressure</v>
          </cell>
          <cell r="E1039">
            <v>18.755000000000003</v>
          </cell>
          <cell r="F1039" t="str">
            <v>Price Change</v>
          </cell>
        </row>
        <row r="1040">
          <cell r="A1040" t="str">
            <v>107-543NL</v>
          </cell>
          <cell r="B1040" t="str">
            <v>662545108728</v>
          </cell>
          <cell r="C1040" t="str">
            <v>1/2 R670 NL MALE BOILER DRAIN</v>
          </cell>
          <cell r="D1040" t="str">
            <v>1/4 Turn Low Pressure</v>
          </cell>
          <cell r="E1040">
            <v>23.859000000000002</v>
          </cell>
          <cell r="F1040" t="str">
            <v>Price Change</v>
          </cell>
        </row>
        <row r="1041">
          <cell r="A1041" t="str">
            <v>107-544</v>
          </cell>
          <cell r="B1041" t="str">
            <v>662545040356</v>
          </cell>
          <cell r="C1041" t="str">
            <v>3/4 R670 MALE BOILER DRAIN</v>
          </cell>
          <cell r="D1041" t="str">
            <v>1/4 Turn Low Pressure</v>
          </cell>
          <cell r="E1041">
            <v>22.022000000000002</v>
          </cell>
          <cell r="F1041" t="str">
            <v>Price Change</v>
          </cell>
        </row>
        <row r="1042">
          <cell r="A1042" t="str">
            <v>107-544NL</v>
          </cell>
          <cell r="B1042" t="str">
            <v>662545108735</v>
          </cell>
          <cell r="C1042" t="str">
            <v>3/4 R670 NL MALE BOILER DRAIN</v>
          </cell>
          <cell r="D1042" t="str">
            <v>1/4 Turn Low Pressure</v>
          </cell>
          <cell r="E1042">
            <v>28.039000000000001</v>
          </cell>
          <cell r="F1042" t="str">
            <v>Price Change</v>
          </cell>
        </row>
        <row r="1043">
          <cell r="A1043" t="str">
            <v>107-554</v>
          </cell>
          <cell r="B1043" t="str">
            <v>662545040363</v>
          </cell>
          <cell r="C1043" t="str">
            <v>1/2 R672 FEMALE BOILER DRAIN</v>
          </cell>
          <cell r="D1043" t="str">
            <v>1/4 Turn Low Pressure</v>
          </cell>
          <cell r="E1043">
            <v>21.648</v>
          </cell>
          <cell r="F1043" t="str">
            <v>Price Change</v>
          </cell>
        </row>
        <row r="1044">
          <cell r="A1044" t="str">
            <v>107-554NL</v>
          </cell>
          <cell r="B1044" t="str">
            <v>662545108742</v>
          </cell>
          <cell r="C1044" t="str">
            <v>1/2 R672 NL FML BOILER DRAIN</v>
          </cell>
          <cell r="D1044" t="str">
            <v>1/4 Turn Low Pressure</v>
          </cell>
          <cell r="E1044">
            <v>28.061000000000003</v>
          </cell>
          <cell r="F1044" t="str">
            <v>Price Change</v>
          </cell>
        </row>
        <row r="1045">
          <cell r="A1045" t="str">
            <v>107-555</v>
          </cell>
          <cell r="B1045" t="str">
            <v>662545040370</v>
          </cell>
          <cell r="C1045" t="str">
            <v>3/4" R672 FEMALE BOILER DRAIN</v>
          </cell>
          <cell r="D1045" t="str">
            <v>1/4 Turn Low Pressure</v>
          </cell>
          <cell r="E1045">
            <v>25.542000000000002</v>
          </cell>
          <cell r="F1045" t="str">
            <v>Price Change</v>
          </cell>
        </row>
        <row r="1046">
          <cell r="A1046" t="str">
            <v>107-555NL</v>
          </cell>
          <cell r="B1046" t="str">
            <v>662545108759</v>
          </cell>
          <cell r="C1046" t="str">
            <v>3/4 R672 NL FML BOILER DRAIN</v>
          </cell>
          <cell r="D1046" t="str">
            <v>1/4 Turn Low Pressure</v>
          </cell>
          <cell r="E1046">
            <v>31.471000000000004</v>
          </cell>
          <cell r="F1046" t="str">
            <v>Price Change</v>
          </cell>
        </row>
        <row r="1047">
          <cell r="A1047" t="str">
            <v>107-567</v>
          </cell>
          <cell r="B1047" t="str">
            <v>662545040387</v>
          </cell>
          <cell r="C1047" t="str">
            <v>1/2" R671 MALE NO KINK HOSE B</v>
          </cell>
          <cell r="D1047" t="str">
            <v>1/4 Turn Low Pressure</v>
          </cell>
          <cell r="E1047">
            <v>21.703000000000003</v>
          </cell>
          <cell r="F1047" t="str">
            <v>Price Change</v>
          </cell>
        </row>
        <row r="1048">
          <cell r="A1048" t="str">
            <v>107-567NL</v>
          </cell>
          <cell r="B1048" t="str">
            <v>662545108766</v>
          </cell>
          <cell r="C1048" t="str">
            <v>1/2 R671 NL M NO KINK H BIBB</v>
          </cell>
          <cell r="D1048" t="str">
            <v>1/4 Turn Low Pressure</v>
          </cell>
          <cell r="E1048">
            <v>28.380000000000003</v>
          </cell>
          <cell r="F1048" t="str">
            <v>Price Change</v>
          </cell>
        </row>
        <row r="1049">
          <cell r="A1049" t="str">
            <v>107-568</v>
          </cell>
          <cell r="B1049" t="str">
            <v>662545040394</v>
          </cell>
          <cell r="C1049" t="str">
            <v>3/4" R671 MALE NO KINK HOSE B</v>
          </cell>
          <cell r="D1049" t="str">
            <v>1/4 Turn Low Pressure</v>
          </cell>
          <cell r="E1049">
            <v>23.078000000000003</v>
          </cell>
          <cell r="F1049" t="str">
            <v>Price Change</v>
          </cell>
        </row>
        <row r="1050">
          <cell r="A1050" t="str">
            <v>107-568NL</v>
          </cell>
          <cell r="B1050" t="str">
            <v>662545108773</v>
          </cell>
          <cell r="C1050" t="str">
            <v>3/4 R671 NL M NO KINK H BIBB</v>
          </cell>
          <cell r="D1050" t="str">
            <v>1/4 Turn Low Pressure</v>
          </cell>
          <cell r="E1050">
            <v>30.239000000000001</v>
          </cell>
          <cell r="F1050" t="str">
            <v>Price Change</v>
          </cell>
        </row>
        <row r="1051">
          <cell r="A1051" t="str">
            <v>107-574</v>
          </cell>
          <cell r="B1051" t="str">
            <v>662545040400</v>
          </cell>
          <cell r="C1051" t="str">
            <v>1/2" R673 IPS SILLCOCK</v>
          </cell>
          <cell r="D1051" t="str">
            <v>1/4 Turn Low Pressure</v>
          </cell>
          <cell r="E1051">
            <v>22.869</v>
          </cell>
          <cell r="F1051" t="str">
            <v>Price Change</v>
          </cell>
        </row>
        <row r="1052">
          <cell r="A1052" t="str">
            <v>107-574NL</v>
          </cell>
          <cell r="B1052" t="str">
            <v>662545108780</v>
          </cell>
          <cell r="C1052" t="str">
            <v>1/2" R673 NO LEAD IPS SILLCOCK</v>
          </cell>
          <cell r="D1052" t="str">
            <v>1/4 Turn Low Pressure</v>
          </cell>
          <cell r="E1052">
            <v>28.380000000000003</v>
          </cell>
          <cell r="F1052" t="str">
            <v>Price Change</v>
          </cell>
        </row>
        <row r="1053">
          <cell r="A1053" t="str">
            <v>107-575</v>
          </cell>
          <cell r="B1053" t="str">
            <v>662545040417</v>
          </cell>
          <cell r="C1053" t="str">
            <v>3/4" R673 IPS SILLCOCK</v>
          </cell>
          <cell r="D1053" t="str">
            <v>1/4 Turn Low Pressure</v>
          </cell>
          <cell r="E1053">
            <v>27.445</v>
          </cell>
          <cell r="F1053" t="str">
            <v>Price Change</v>
          </cell>
        </row>
        <row r="1054">
          <cell r="A1054" t="str">
            <v>107-575NL</v>
          </cell>
          <cell r="B1054" t="str">
            <v>662545108797</v>
          </cell>
          <cell r="C1054" t="str">
            <v>3/4" R673 NO LEAD IPS SILLCOCK</v>
          </cell>
          <cell r="D1054" t="str">
            <v>1/4 Turn Low Pressure</v>
          </cell>
          <cell r="E1054">
            <v>33.198</v>
          </cell>
          <cell r="F1054" t="str">
            <v>Price Change</v>
          </cell>
        </row>
        <row r="1055">
          <cell r="A1055" t="str">
            <v>107-584</v>
          </cell>
          <cell r="B1055" t="str">
            <v>662545040424</v>
          </cell>
          <cell r="C1055" t="str">
            <v>1/2" R674 CxC SILLCOCK</v>
          </cell>
          <cell r="D1055" t="str">
            <v>1/4 Turn Low Pressure</v>
          </cell>
          <cell r="E1055">
            <v>25.19</v>
          </cell>
          <cell r="F1055" t="str">
            <v>Price Change</v>
          </cell>
        </row>
        <row r="1056">
          <cell r="A1056" t="str">
            <v>107-584NL</v>
          </cell>
          <cell r="B1056" t="str">
            <v>662545108803</v>
          </cell>
          <cell r="C1056" t="str">
            <v>1/2" R674 NO LEAD CxC SILLCOCK</v>
          </cell>
          <cell r="D1056" t="str">
            <v>1/4 Turn Low Pressure</v>
          </cell>
          <cell r="E1056">
            <v>30.635000000000005</v>
          </cell>
          <cell r="F1056" t="str">
            <v>Price Change</v>
          </cell>
        </row>
        <row r="1057">
          <cell r="A1057" t="str">
            <v>107-585</v>
          </cell>
          <cell r="B1057" t="str">
            <v>662545040431</v>
          </cell>
          <cell r="C1057" t="str">
            <v>3/4" R674 CxC SILLCOCK</v>
          </cell>
          <cell r="D1057" t="str">
            <v>1/4 Turn Low Pressure</v>
          </cell>
          <cell r="E1057">
            <v>27.346</v>
          </cell>
          <cell r="F1057" t="str">
            <v>Price Change</v>
          </cell>
        </row>
        <row r="1058">
          <cell r="A1058" t="str">
            <v>107-585NL</v>
          </cell>
          <cell r="B1058" t="str">
            <v>662545108810</v>
          </cell>
          <cell r="C1058" t="str">
            <v>3/4" R674 NO LEAD CxC SILLCOCK</v>
          </cell>
          <cell r="D1058" t="str">
            <v>1/4 Turn Low Pressure</v>
          </cell>
          <cell r="E1058">
            <v>35.090000000000003</v>
          </cell>
          <cell r="F1058" t="str">
            <v>Price Change</v>
          </cell>
        </row>
        <row r="1059">
          <cell r="A1059" t="str">
            <v>108-003A</v>
          </cell>
          <cell r="B1059" t="str">
            <v>662545080024</v>
          </cell>
          <cell r="C1059" t="str">
            <v>1/2 X 8 T550P 1/4 TURN FF PEX</v>
          </cell>
          <cell r="D1059" t="str">
            <v>Frostfree Sillcocks</v>
          </cell>
          <cell r="E1059">
            <v>96.646000000000001</v>
          </cell>
          <cell r="F1059" t="str">
            <v>Price Change</v>
          </cell>
        </row>
        <row r="1060">
          <cell r="A1060" t="str">
            <v>108-003NL</v>
          </cell>
          <cell r="B1060" t="str">
            <v>662545111742</v>
          </cell>
          <cell r="C1060" t="str">
            <v>1/2 x 8 T-550P 1/4 TURN PEX NL</v>
          </cell>
          <cell r="D1060" t="str">
            <v>Frostfree Sillcocks</v>
          </cell>
          <cell r="E1060">
            <v>103.70800000000001</v>
          </cell>
          <cell r="F1060" t="str">
            <v>Price Change</v>
          </cell>
        </row>
        <row r="1061">
          <cell r="A1061" t="str">
            <v>108-004A</v>
          </cell>
          <cell r="B1061" t="str">
            <v>662545080031</v>
          </cell>
          <cell r="C1061" t="str">
            <v>1/2 X 10 T550P 1/4 TURN FF PEX</v>
          </cell>
          <cell r="D1061" t="str">
            <v>Frostfree Sillcocks</v>
          </cell>
          <cell r="E1061">
            <v>102.39900000000002</v>
          </cell>
          <cell r="F1061" t="str">
            <v>Price Change</v>
          </cell>
        </row>
        <row r="1062">
          <cell r="A1062" t="str">
            <v>108-004NL</v>
          </cell>
          <cell r="B1062" t="str">
            <v>662545111759</v>
          </cell>
          <cell r="C1062" t="str">
            <v>1/2 x 10 T550P 1/4 TURN PEX NL</v>
          </cell>
          <cell r="D1062" t="str">
            <v>Frostfree Sillcocks</v>
          </cell>
          <cell r="E1062">
            <v>110.759</v>
          </cell>
          <cell r="F1062" t="str">
            <v>Price Change</v>
          </cell>
        </row>
        <row r="1063">
          <cell r="A1063" t="str">
            <v>108-005A</v>
          </cell>
          <cell r="B1063" t="str">
            <v>662545080048</v>
          </cell>
          <cell r="C1063" t="str">
            <v>1/2 X 12 T550P 1/4 TURN FF PEX</v>
          </cell>
          <cell r="D1063" t="str">
            <v>Frostfree Sillcocks</v>
          </cell>
          <cell r="E1063">
            <v>107.92100000000001</v>
          </cell>
          <cell r="F1063" t="str">
            <v>Price Change</v>
          </cell>
        </row>
        <row r="1064">
          <cell r="A1064" t="str">
            <v>108-005NL</v>
          </cell>
          <cell r="B1064" t="str">
            <v>662545111766</v>
          </cell>
          <cell r="C1064" t="str">
            <v>1/2 x 12 T550P 1/4 TURN PEX NL</v>
          </cell>
          <cell r="D1064" t="str">
            <v>Frostfree Sillcocks</v>
          </cell>
          <cell r="E1064">
            <v>114.64200000000001</v>
          </cell>
          <cell r="F1064" t="str">
            <v>Price Change</v>
          </cell>
        </row>
        <row r="1065">
          <cell r="A1065" t="str">
            <v>108-006A</v>
          </cell>
          <cell r="B1065" t="str">
            <v>662545080055</v>
          </cell>
          <cell r="C1065" t="str">
            <v>1/2 X 14 T550P 1/4 TURN FF PEX</v>
          </cell>
          <cell r="D1065" t="str">
            <v>Frostfree Sillcocks</v>
          </cell>
          <cell r="E1065">
            <v>117.051</v>
          </cell>
          <cell r="F1065" t="str">
            <v>Price Change</v>
          </cell>
        </row>
        <row r="1066">
          <cell r="A1066" t="str">
            <v>108-006NL</v>
          </cell>
          <cell r="B1066" t="str">
            <v>662545111773</v>
          </cell>
          <cell r="C1066" t="str">
            <v>1/2 x 14 T550P 1/4 TURN PEX NL</v>
          </cell>
          <cell r="D1066" t="str">
            <v>Frostfree Sillcocks</v>
          </cell>
          <cell r="E1066">
            <v>120.879</v>
          </cell>
          <cell r="F1066" t="str">
            <v>Price Change</v>
          </cell>
        </row>
        <row r="1067">
          <cell r="A1067" t="str">
            <v>108-021</v>
          </cell>
          <cell r="B1067" t="str">
            <v>662545114392</v>
          </cell>
          <cell r="C1067" t="str">
            <v>1/2" x 4 MxS TM-550 MULTI-TURN</v>
          </cell>
          <cell r="D1067" t="str">
            <v>Frostfree Sillcocks</v>
          </cell>
          <cell r="E1067">
            <v>62.172000000000011</v>
          </cell>
          <cell r="F1067" t="str">
            <v>Price Change</v>
          </cell>
        </row>
        <row r="1068">
          <cell r="A1068" t="str">
            <v>108-021NL</v>
          </cell>
          <cell r="B1068" t="str">
            <v>662545114682</v>
          </cell>
          <cell r="C1068" t="str">
            <v>1/2 X 4 MXS TM550 MULT-TURN NL</v>
          </cell>
          <cell r="D1068" t="str">
            <v>Frostfree Sillcocks</v>
          </cell>
          <cell r="E1068">
            <v>79.420000000000016</v>
          </cell>
          <cell r="F1068" t="str">
            <v>Price Change</v>
          </cell>
        </row>
        <row r="1069">
          <cell r="A1069" t="str">
            <v>108-022</v>
          </cell>
          <cell r="B1069" t="str">
            <v>662545114408</v>
          </cell>
          <cell r="C1069" t="str">
            <v>1/2" x 6 MxS TM-550 MULTI-TURN</v>
          </cell>
          <cell r="D1069" t="str">
            <v>Frostfree Sillcocks</v>
          </cell>
          <cell r="E1069">
            <v>65.373000000000005</v>
          </cell>
          <cell r="F1069" t="str">
            <v>Price Change</v>
          </cell>
        </row>
        <row r="1070">
          <cell r="A1070" t="str">
            <v>108-022NL</v>
          </cell>
          <cell r="B1070" t="str">
            <v>662545114699</v>
          </cell>
          <cell r="C1070" t="str">
            <v>1/2 X 6 MXS TM550 MULT-TURN NL</v>
          </cell>
          <cell r="D1070" t="str">
            <v>Frostfree Sillcocks</v>
          </cell>
          <cell r="E1070">
            <v>83.501000000000005</v>
          </cell>
          <cell r="F1070" t="str">
            <v>Price Change</v>
          </cell>
        </row>
        <row r="1071">
          <cell r="A1071" t="str">
            <v>108-023</v>
          </cell>
          <cell r="B1071" t="str">
            <v>662545114415</v>
          </cell>
          <cell r="C1071" t="str">
            <v>1/2" x 8MxS TM-550 MULTI-TURN</v>
          </cell>
          <cell r="D1071" t="str">
            <v>Frostfree Sillcocks</v>
          </cell>
          <cell r="E1071">
            <v>68.64</v>
          </cell>
          <cell r="F1071" t="str">
            <v>Price Change</v>
          </cell>
        </row>
        <row r="1072">
          <cell r="A1072" t="str">
            <v>108-023NL</v>
          </cell>
          <cell r="B1072" t="str">
            <v>662545114705</v>
          </cell>
          <cell r="C1072" t="str">
            <v>1/2 X 8 MXS TM550 MULT-TURN NL</v>
          </cell>
          <cell r="D1072" t="str">
            <v>Frostfree Sillcocks</v>
          </cell>
          <cell r="E1072">
            <v>87.50500000000001</v>
          </cell>
          <cell r="F1072" t="str">
            <v>Price Change</v>
          </cell>
        </row>
        <row r="1073">
          <cell r="A1073" t="str">
            <v>108-024</v>
          </cell>
          <cell r="B1073" t="str">
            <v>662545114422</v>
          </cell>
          <cell r="C1073" t="str">
            <v>1/2" x10 MxS TM-550 MULTI-TURN</v>
          </cell>
          <cell r="D1073" t="str">
            <v>Frostfree Sillcocks</v>
          </cell>
          <cell r="E1073">
            <v>71.599000000000004</v>
          </cell>
          <cell r="F1073" t="str">
            <v>Price Change</v>
          </cell>
        </row>
        <row r="1074">
          <cell r="A1074" t="str">
            <v>108-024NL</v>
          </cell>
          <cell r="B1074" t="str">
            <v>662545114712</v>
          </cell>
          <cell r="C1074" t="str">
            <v>1/2X10 MXS TM550 MULT-TURN NL</v>
          </cell>
          <cell r="D1074" t="str">
            <v>Frostfree Sillcocks</v>
          </cell>
          <cell r="E1074">
            <v>91.399000000000015</v>
          </cell>
          <cell r="F1074" t="str">
            <v>Price Change</v>
          </cell>
        </row>
        <row r="1075">
          <cell r="A1075" t="str">
            <v>108-025</v>
          </cell>
          <cell r="B1075" t="str">
            <v>662545114439</v>
          </cell>
          <cell r="C1075" t="str">
            <v>1/2" x12 MxS TM-550 MULTI-TURN</v>
          </cell>
          <cell r="D1075" t="str">
            <v>Frostfree Sillcocks</v>
          </cell>
          <cell r="E1075">
            <v>76.284999999999997</v>
          </cell>
          <cell r="F1075" t="str">
            <v>Price Change</v>
          </cell>
        </row>
        <row r="1076">
          <cell r="A1076" t="str">
            <v>108-025NL</v>
          </cell>
          <cell r="B1076" t="str">
            <v>662545114729</v>
          </cell>
          <cell r="C1076" t="str">
            <v>1/2X12 MXS TM550 MULT-TURN NL</v>
          </cell>
          <cell r="D1076" t="str">
            <v>Frostfree Sillcocks</v>
          </cell>
          <cell r="E1076">
            <v>97.295000000000016</v>
          </cell>
          <cell r="F1076" t="str">
            <v>Price Change</v>
          </cell>
        </row>
        <row r="1077">
          <cell r="A1077" t="str">
            <v>108-026</v>
          </cell>
          <cell r="B1077" t="str">
            <v>662545114446</v>
          </cell>
          <cell r="C1077" t="str">
            <v>1/2" x14 MxS TM-550 MULTI-TURN</v>
          </cell>
          <cell r="D1077" t="str">
            <v>Frostfree Sillcocks</v>
          </cell>
          <cell r="E1077">
            <v>79.354000000000013</v>
          </cell>
          <cell r="F1077" t="str">
            <v>Price Change</v>
          </cell>
        </row>
        <row r="1078">
          <cell r="A1078" t="str">
            <v>108-026NL</v>
          </cell>
          <cell r="B1078" t="str">
            <v>662545114736</v>
          </cell>
          <cell r="C1078" t="str">
            <v>1/2X14 MXS TM550 MULT-TURN NL</v>
          </cell>
          <cell r="D1078" t="str">
            <v>Frostfree Sillcocks</v>
          </cell>
          <cell r="E1078">
            <v>101.28800000000001</v>
          </cell>
          <cell r="F1078" t="str">
            <v>Price Change</v>
          </cell>
        </row>
        <row r="1079">
          <cell r="A1079" t="str">
            <v>108-027</v>
          </cell>
          <cell r="B1079" t="str">
            <v>662545114453</v>
          </cell>
          <cell r="C1079" t="str">
            <v>3/4 x 4  MxF TM-550 MULTI-TURN</v>
          </cell>
          <cell r="D1079" t="str">
            <v>Frostfree Sillcocks</v>
          </cell>
          <cell r="E1079">
            <v>64.954999999999998</v>
          </cell>
          <cell r="F1079" t="str">
            <v>Price Change</v>
          </cell>
        </row>
        <row r="1080">
          <cell r="A1080" t="str">
            <v>108-027NL</v>
          </cell>
          <cell r="B1080" t="str">
            <v>662545114743</v>
          </cell>
          <cell r="C1080" t="str">
            <v>3/4 X 4 MXF TM550 MULT-TURN NL</v>
          </cell>
          <cell r="D1080" t="str">
            <v>Frostfree Sillcocks</v>
          </cell>
          <cell r="E1080">
            <v>82.984000000000009</v>
          </cell>
          <cell r="F1080" t="str">
            <v>Price Change</v>
          </cell>
        </row>
        <row r="1081">
          <cell r="A1081" t="str">
            <v>108-028</v>
          </cell>
          <cell r="B1081" t="str">
            <v>662545114460</v>
          </cell>
          <cell r="C1081" t="str">
            <v>3/4 x 6 Mx F TM-550 MULTI-TURN</v>
          </cell>
          <cell r="D1081" t="str">
            <v>Frostfree Sillcocks</v>
          </cell>
          <cell r="E1081">
            <v>68.035000000000011</v>
          </cell>
          <cell r="F1081" t="str">
            <v>Price Change</v>
          </cell>
        </row>
        <row r="1082">
          <cell r="A1082" t="str">
            <v>108-028NL</v>
          </cell>
          <cell r="B1082" t="str">
            <v>662545114750</v>
          </cell>
          <cell r="C1082" t="str">
            <v>3/4 X 6 MXF TM550 MULT-TURN NL</v>
          </cell>
          <cell r="D1082" t="str">
            <v>Frostfree Sillcocks</v>
          </cell>
          <cell r="E1082">
            <v>86.878000000000014</v>
          </cell>
          <cell r="F1082" t="str">
            <v>Price Change</v>
          </cell>
        </row>
        <row r="1083">
          <cell r="A1083" t="str">
            <v>108-029</v>
          </cell>
          <cell r="B1083" t="str">
            <v>662545114477</v>
          </cell>
          <cell r="C1083" t="str">
            <v>3/4 x 8 Mx F TM-550 MULTI-TURN</v>
          </cell>
          <cell r="D1083" t="str">
            <v>Frostfree Sillcocks</v>
          </cell>
          <cell r="E1083">
            <v>71.324000000000012</v>
          </cell>
          <cell r="F1083" t="str">
            <v>Price Change</v>
          </cell>
        </row>
        <row r="1084">
          <cell r="A1084" t="str">
            <v>108-029NL</v>
          </cell>
          <cell r="B1084" t="str">
            <v>662545114767</v>
          </cell>
          <cell r="C1084" t="str">
            <v>3/4 X 8 MXF TM550 MULT-TURN NL</v>
          </cell>
          <cell r="D1084" t="str">
            <v>Frostfree Sillcocks</v>
          </cell>
          <cell r="E1084">
            <v>91.091000000000008</v>
          </cell>
          <cell r="F1084" t="str">
            <v>Price Change</v>
          </cell>
        </row>
        <row r="1085">
          <cell r="A1085" t="str">
            <v>108-030</v>
          </cell>
          <cell r="B1085" t="str">
            <v>662545114484</v>
          </cell>
          <cell r="C1085" t="str">
            <v>3/4 x 10 MxF TM-550 MULTI-TURN</v>
          </cell>
          <cell r="D1085" t="str">
            <v>Frostfree Sillcocks</v>
          </cell>
          <cell r="E1085">
            <v>73.567999999999998</v>
          </cell>
          <cell r="F1085" t="str">
            <v>Price Change</v>
          </cell>
        </row>
        <row r="1086">
          <cell r="A1086" t="str">
            <v>108-030NL</v>
          </cell>
          <cell r="B1086" t="str">
            <v>662545114774</v>
          </cell>
          <cell r="C1086" t="str">
            <v>3/4 X10 MXF TM550 MULT-TURN NL</v>
          </cell>
          <cell r="D1086" t="str">
            <v>Frostfree Sillcocks</v>
          </cell>
          <cell r="E1086">
            <v>93.863</v>
          </cell>
          <cell r="F1086" t="str">
            <v>Price Change</v>
          </cell>
        </row>
        <row r="1087">
          <cell r="A1087" t="str">
            <v>108-031</v>
          </cell>
          <cell r="B1087" t="str">
            <v>662545114491</v>
          </cell>
          <cell r="C1087" t="str">
            <v>3/4 x 12 MxF TM-550 MULTI-TURN</v>
          </cell>
          <cell r="D1087" t="str">
            <v>Frostfree Sillcocks</v>
          </cell>
          <cell r="E1087">
            <v>79.001999999999995</v>
          </cell>
          <cell r="F1087" t="str">
            <v>Price Change</v>
          </cell>
        </row>
        <row r="1088">
          <cell r="A1088" t="str">
            <v>108-031NL</v>
          </cell>
          <cell r="B1088" t="str">
            <v>662545114781</v>
          </cell>
          <cell r="C1088" t="str">
            <v>3/4 X12 MXF TM550 MULT-TURN NL</v>
          </cell>
          <cell r="D1088" t="str">
            <v>Frostfree Sillcocks</v>
          </cell>
          <cell r="E1088">
            <v>100.771</v>
          </cell>
          <cell r="F1088" t="str">
            <v>Price Change</v>
          </cell>
        </row>
        <row r="1089">
          <cell r="A1089" t="str">
            <v>108-032</v>
          </cell>
          <cell r="B1089" t="str">
            <v>662545114507</v>
          </cell>
          <cell r="C1089" t="str">
            <v>3/4 x 14 MxF TM-550 MULTI-TURN</v>
          </cell>
          <cell r="D1089" t="str">
            <v>Frostfree Sillcocks</v>
          </cell>
          <cell r="E1089">
            <v>82.203000000000017</v>
          </cell>
          <cell r="F1089" t="str">
            <v>Price Change</v>
          </cell>
        </row>
        <row r="1090">
          <cell r="A1090" t="str">
            <v>108-032NL</v>
          </cell>
          <cell r="B1090" t="str">
            <v>662545114798</v>
          </cell>
          <cell r="C1090" t="str">
            <v>3/4 X14 MXF TM550 MULT-TURN NL</v>
          </cell>
          <cell r="D1090" t="str">
            <v>Frostfree Sillcocks</v>
          </cell>
          <cell r="E1090">
            <v>104.87400000000001</v>
          </cell>
          <cell r="F1090" t="str">
            <v>Price Change</v>
          </cell>
        </row>
        <row r="1091">
          <cell r="A1091" t="str">
            <v>108-033</v>
          </cell>
          <cell r="B1091" t="str">
            <v>662545114842</v>
          </cell>
          <cell r="C1091" t="str">
            <v>1/2 x 4 TM-550P MULTI-TURN PEX</v>
          </cell>
          <cell r="D1091" t="str">
            <v>Frostfree Sillcocks</v>
          </cell>
          <cell r="E1091">
            <v>60.500000000000007</v>
          </cell>
          <cell r="F1091" t="str">
            <v>Price Change</v>
          </cell>
        </row>
        <row r="1092">
          <cell r="A1092" t="str">
            <v>108-033NL</v>
          </cell>
          <cell r="B1092" t="str">
            <v>662545114859</v>
          </cell>
          <cell r="C1092" t="str">
            <v>1/2 x 4 TM550P NL MULTITURN PE</v>
          </cell>
          <cell r="D1092" t="str">
            <v>Frostfree Sillcocks</v>
          </cell>
          <cell r="E1092">
            <v>77.198000000000008</v>
          </cell>
          <cell r="F1092" t="str">
            <v>Price Change</v>
          </cell>
        </row>
        <row r="1093">
          <cell r="A1093" t="str">
            <v>108-034</v>
          </cell>
          <cell r="B1093" t="str">
            <v>662545114866</v>
          </cell>
          <cell r="C1093" t="str">
            <v>1/2 x 6 TM-550P MULTI-TURN PEX</v>
          </cell>
          <cell r="D1093" t="str">
            <v>Frostfree Sillcocks</v>
          </cell>
          <cell r="E1093">
            <v>63.580000000000005</v>
          </cell>
          <cell r="F1093" t="str">
            <v>Price Change</v>
          </cell>
        </row>
        <row r="1094">
          <cell r="A1094" t="str">
            <v>108-034NL</v>
          </cell>
          <cell r="B1094" t="str">
            <v>662545114873</v>
          </cell>
          <cell r="C1094" t="str">
            <v>1/2 x 6 TM550P NL MULTITURN PE</v>
          </cell>
          <cell r="D1094" t="str">
            <v>Frostfree Sillcocks</v>
          </cell>
          <cell r="E1094">
            <v>81.158000000000001</v>
          </cell>
          <cell r="F1094" t="str">
            <v>Price Change</v>
          </cell>
        </row>
        <row r="1095">
          <cell r="A1095" t="str">
            <v>108-035</v>
          </cell>
          <cell r="B1095" t="str">
            <v>662545114880</v>
          </cell>
          <cell r="C1095" t="str">
            <v>1/2 x 8 TM-550P MULTI-TURN PEX</v>
          </cell>
          <cell r="D1095" t="str">
            <v>Frostfree Sillcocks</v>
          </cell>
          <cell r="E1095">
            <v>66.792000000000002</v>
          </cell>
          <cell r="F1095" t="str">
            <v>Price Change</v>
          </cell>
        </row>
        <row r="1096">
          <cell r="A1096" t="str">
            <v>108-035NL</v>
          </cell>
          <cell r="B1096" t="str">
            <v>662545114897</v>
          </cell>
          <cell r="C1096" t="str">
            <v>1/2 x 8 TM550P NL MULTITURN PE</v>
          </cell>
          <cell r="D1096" t="str">
            <v>Frostfree Sillcocks</v>
          </cell>
          <cell r="E1096">
            <v>85.096000000000004</v>
          </cell>
          <cell r="F1096" t="str">
            <v>Price Change</v>
          </cell>
        </row>
        <row r="1097">
          <cell r="A1097" t="str">
            <v>108-036</v>
          </cell>
          <cell r="B1097" t="str">
            <v>662545114903</v>
          </cell>
          <cell r="C1097" t="str">
            <v>1/2 x10 TM-550P MULTI-TURN PEX</v>
          </cell>
          <cell r="D1097" t="str">
            <v>Frostfree Sillcocks</v>
          </cell>
          <cell r="E1097">
            <v>69.685000000000002</v>
          </cell>
          <cell r="F1097" t="str">
            <v>Price Change</v>
          </cell>
        </row>
        <row r="1098">
          <cell r="A1098" t="str">
            <v>108-036NL</v>
          </cell>
          <cell r="B1098" t="str">
            <v>662545114910</v>
          </cell>
          <cell r="C1098" t="str">
            <v>1/2 x10 TM550P NL MULTITURN PE</v>
          </cell>
          <cell r="D1098" t="str">
            <v>Frostfree Sillcocks</v>
          </cell>
          <cell r="E1098">
            <v>88.957000000000008</v>
          </cell>
          <cell r="F1098" t="str">
            <v>Price Change</v>
          </cell>
        </row>
        <row r="1099">
          <cell r="A1099" t="str">
            <v>108-037</v>
          </cell>
          <cell r="B1099" t="str">
            <v>662545114927</v>
          </cell>
          <cell r="C1099" t="str">
            <v>1/2 x12 TM-550P MULTI-TURN PEX</v>
          </cell>
          <cell r="D1099" t="str">
            <v>Frostfree Sillcocks</v>
          </cell>
          <cell r="E1099">
            <v>71.841000000000008</v>
          </cell>
          <cell r="F1099" t="str">
            <v>Price Change</v>
          </cell>
        </row>
        <row r="1100">
          <cell r="A1100" t="str">
            <v>108-037NL</v>
          </cell>
          <cell r="B1100" t="str">
            <v>662545114934</v>
          </cell>
          <cell r="C1100" t="str">
            <v>1/2 x12 TM550P NL MULTITURN PE</v>
          </cell>
          <cell r="D1100" t="str">
            <v>Frostfree Sillcocks</v>
          </cell>
          <cell r="E1100">
            <v>91.817000000000007</v>
          </cell>
          <cell r="F1100" t="str">
            <v>Price Change</v>
          </cell>
        </row>
        <row r="1101">
          <cell r="A1101" t="str">
            <v>108-038</v>
          </cell>
          <cell r="B1101" t="str">
            <v>662545114941</v>
          </cell>
          <cell r="C1101" t="str">
            <v>1/2 x14 TM-550P MULTI-TURN PEX</v>
          </cell>
          <cell r="D1101" t="str">
            <v>Frostfree Sillcocks</v>
          </cell>
          <cell r="E1101">
            <v>74.876999999999995</v>
          </cell>
          <cell r="F1101" t="str">
            <v>Price Change</v>
          </cell>
        </row>
        <row r="1102">
          <cell r="A1102" t="str">
            <v>108-038NL</v>
          </cell>
          <cell r="B1102" t="str">
            <v>662545114958</v>
          </cell>
          <cell r="C1102" t="str">
            <v>1/2 x14 TM550P NL MULTITURN PE</v>
          </cell>
          <cell r="D1102" t="str">
            <v>Frostfree Sillcocks</v>
          </cell>
          <cell r="E1102">
            <v>95.634</v>
          </cell>
          <cell r="F1102" t="str">
            <v>Price Change</v>
          </cell>
        </row>
        <row r="1103">
          <cell r="A1103" t="str">
            <v>108-041NL</v>
          </cell>
          <cell r="B1103" t="str">
            <v>662545117645</v>
          </cell>
          <cell r="C1103" t="str">
            <v>1/2" x 4" TM-550PNL ASTM 1960</v>
          </cell>
          <cell r="D1103" t="str">
            <v>Frostfree Sillcocks</v>
          </cell>
          <cell r="E1103">
            <v>86.658000000000001</v>
          </cell>
          <cell r="F1103" t="str">
            <v>Price Change</v>
          </cell>
        </row>
        <row r="1104">
          <cell r="A1104" t="str">
            <v>108-042</v>
          </cell>
          <cell r="B1104" t="str">
            <v>662545117652</v>
          </cell>
          <cell r="C1104" t="str">
            <v>1/2" x 6" TM-550P ASTM 1960</v>
          </cell>
          <cell r="D1104" t="str">
            <v>Frostfree Sillcocks</v>
          </cell>
          <cell r="E1104">
            <v>69.927000000000007</v>
          </cell>
          <cell r="F1104" t="str">
            <v>Price Change</v>
          </cell>
        </row>
        <row r="1105">
          <cell r="A1105" t="str">
            <v>108-042NL</v>
          </cell>
          <cell r="B1105" t="str">
            <v>662545117669</v>
          </cell>
          <cell r="C1105" t="str">
            <v>1/2" x 6" TM-550PNL ASTM 1960</v>
          </cell>
          <cell r="D1105" t="str">
            <v>Frostfree Sillcocks</v>
          </cell>
          <cell r="E1105">
            <v>90.91500000000002</v>
          </cell>
          <cell r="F1105" t="str">
            <v>Price Change</v>
          </cell>
        </row>
        <row r="1106">
          <cell r="A1106" t="str">
            <v>108-043</v>
          </cell>
          <cell r="B1106" t="str">
            <v>662545117676</v>
          </cell>
          <cell r="C1106" t="str">
            <v>1/2" x 8" TM-550P ASTM 1960</v>
          </cell>
          <cell r="D1106" t="str">
            <v>Frostfree Sillcocks</v>
          </cell>
          <cell r="E1106">
            <v>72.039000000000001</v>
          </cell>
          <cell r="F1106" t="str">
            <v>Price Change</v>
          </cell>
        </row>
        <row r="1107">
          <cell r="A1107" t="str">
            <v>108-043NL</v>
          </cell>
          <cell r="B1107" t="str">
            <v>662545117683</v>
          </cell>
          <cell r="C1107" t="str">
            <v>1/2" x 8" TM-550PNL ASTM 1960</v>
          </cell>
          <cell r="D1107" t="str">
            <v>Frostfree Sillcocks</v>
          </cell>
          <cell r="E1107">
            <v>91.751000000000005</v>
          </cell>
          <cell r="F1107" t="str">
            <v>Price Change</v>
          </cell>
        </row>
        <row r="1108">
          <cell r="A1108" t="str">
            <v>108-044</v>
          </cell>
          <cell r="B1108" t="str">
            <v>662545117690</v>
          </cell>
          <cell r="C1108" t="str">
            <v>1/2" x 10" TM-550P ASTM 1960</v>
          </cell>
          <cell r="D1108" t="str">
            <v>Frostfree Sillcocks</v>
          </cell>
          <cell r="E1108">
            <v>77.088000000000008</v>
          </cell>
          <cell r="F1108" t="str">
            <v>Price Change</v>
          </cell>
        </row>
        <row r="1109">
          <cell r="A1109" t="str">
            <v>108-044NL</v>
          </cell>
          <cell r="B1109" t="str">
            <v>662545117706</v>
          </cell>
          <cell r="C1109" t="str">
            <v>1/2" x 10" TM-550PNL ASTM 1960</v>
          </cell>
          <cell r="D1109" t="str">
            <v>Frostfree Sillcocks</v>
          </cell>
          <cell r="E1109">
            <v>98.340000000000018</v>
          </cell>
          <cell r="F1109" t="str">
            <v>Price Change</v>
          </cell>
        </row>
        <row r="1110">
          <cell r="A1110" t="str">
            <v>108-045</v>
          </cell>
          <cell r="B1110" t="str">
            <v>662545117713</v>
          </cell>
          <cell r="C1110" t="str">
            <v>1/2" x 12" TM-550P ASTM 1960</v>
          </cell>
          <cell r="D1110" t="str">
            <v>Frostfree Sillcocks</v>
          </cell>
          <cell r="E1110">
            <v>80.442999999999998</v>
          </cell>
          <cell r="F1110" t="str">
            <v>Price Change</v>
          </cell>
        </row>
        <row r="1111">
          <cell r="A1111" t="str">
            <v>108-045NL</v>
          </cell>
          <cell r="B1111" t="str">
            <v>662545117720</v>
          </cell>
          <cell r="C1111" t="str">
            <v>1/2" x 12" TM-550PNL ASTM 1960</v>
          </cell>
          <cell r="D1111" t="str">
            <v>Frostfree Sillcocks</v>
          </cell>
          <cell r="E1111">
            <v>102.36600000000001</v>
          </cell>
          <cell r="F1111" t="str">
            <v>Price Change</v>
          </cell>
        </row>
        <row r="1112">
          <cell r="A1112" t="str">
            <v>108-046</v>
          </cell>
          <cell r="B1112" t="str">
            <v>662545117737</v>
          </cell>
          <cell r="C1112" t="str">
            <v>1/2" x 14" TM-550P ASTM 1960</v>
          </cell>
          <cell r="D1112" t="str">
            <v>Frostfree Sillcocks</v>
          </cell>
          <cell r="E1112">
            <v>84.678000000000011</v>
          </cell>
          <cell r="F1112" t="str">
            <v>Price Change</v>
          </cell>
        </row>
        <row r="1113">
          <cell r="A1113" t="str">
            <v>108-046NL</v>
          </cell>
          <cell r="B1113" t="str">
            <v>662545117744</v>
          </cell>
          <cell r="C1113" t="str">
            <v>1/2" x 14" TM-550PNL ASTM 1960</v>
          </cell>
          <cell r="D1113" t="str">
            <v>Frostfree Sillcocks</v>
          </cell>
          <cell r="E1113">
            <v>106.92000000000002</v>
          </cell>
          <cell r="F1113" t="str">
            <v>Price Change</v>
          </cell>
        </row>
        <row r="1114">
          <cell r="A1114" t="str">
            <v>108-061</v>
          </cell>
          <cell r="B1114" t="str">
            <v>662545131474</v>
          </cell>
          <cell r="C1114" t="str">
            <v>1/2"x4" T-552P 1960</v>
          </cell>
          <cell r="D1114" t="str">
            <v>Frostfree Sillcocks</v>
          </cell>
          <cell r="E1114">
            <v>52.965000000000003</v>
          </cell>
          <cell r="F1114" t="str">
            <v>Price Change</v>
          </cell>
        </row>
        <row r="1115">
          <cell r="A1115" t="str">
            <v>108-061NL</v>
          </cell>
          <cell r="B1115" t="str">
            <v>662545131481</v>
          </cell>
          <cell r="C1115" t="str">
            <v>1/2"x4" T-552PNL 1960</v>
          </cell>
          <cell r="D1115" t="str">
            <v>Frostfree Sillcocks</v>
          </cell>
          <cell r="E1115">
            <v>60.555</v>
          </cell>
          <cell r="F1115" t="str">
            <v>Price Change</v>
          </cell>
        </row>
        <row r="1116">
          <cell r="A1116" t="str">
            <v>108-062</v>
          </cell>
          <cell r="B1116" t="str">
            <v>662545131498</v>
          </cell>
          <cell r="C1116" t="str">
            <v>1/2"x6" T-552P 1960</v>
          </cell>
          <cell r="D1116" t="str">
            <v>Frostfree Sillcocks</v>
          </cell>
          <cell r="E1116">
            <v>54.813000000000002</v>
          </cell>
          <cell r="F1116" t="str">
            <v>Price Change</v>
          </cell>
        </row>
        <row r="1117">
          <cell r="A1117" t="str">
            <v>108-062NL</v>
          </cell>
          <cell r="B1117" t="str">
            <v>662545131504</v>
          </cell>
          <cell r="C1117" t="str">
            <v>1/2"x6" T-552PNL 1960</v>
          </cell>
          <cell r="D1117" t="str">
            <v>Frostfree Sillcocks</v>
          </cell>
          <cell r="E1117">
            <v>62.711000000000006</v>
          </cell>
          <cell r="F1117" t="str">
            <v>Price Change</v>
          </cell>
        </row>
        <row r="1118">
          <cell r="A1118" t="str">
            <v>108-063</v>
          </cell>
          <cell r="B1118" t="str">
            <v>662545131511</v>
          </cell>
          <cell r="C1118" t="str">
            <v>1/2"x8" T-552P 1960</v>
          </cell>
          <cell r="D1118" t="str">
            <v>Frostfree Sillcocks</v>
          </cell>
          <cell r="E1118">
            <v>57.288000000000004</v>
          </cell>
          <cell r="F1118" t="str">
            <v>Price Change</v>
          </cell>
        </row>
        <row r="1119">
          <cell r="A1119" t="str">
            <v>108-063NL</v>
          </cell>
          <cell r="B1119" t="str">
            <v>662545131528</v>
          </cell>
          <cell r="C1119" t="str">
            <v>1/2"x8" T-552PNL 1960</v>
          </cell>
          <cell r="D1119" t="str">
            <v>Frostfree Sillcocks</v>
          </cell>
          <cell r="E1119">
            <v>65.56</v>
          </cell>
          <cell r="F1119" t="str">
            <v>Price Change</v>
          </cell>
        </row>
        <row r="1120">
          <cell r="A1120" t="str">
            <v>108-064</v>
          </cell>
          <cell r="B1120" t="str">
            <v>662545131535</v>
          </cell>
          <cell r="C1120" t="str">
            <v>1/2"x10" T-552P 1960</v>
          </cell>
          <cell r="D1120" t="str">
            <v>Frostfree Sillcocks</v>
          </cell>
          <cell r="E1120">
            <v>59.378</v>
          </cell>
          <cell r="F1120" t="str">
            <v>Price Change</v>
          </cell>
        </row>
        <row r="1121">
          <cell r="A1121" t="str">
            <v>108-064NL</v>
          </cell>
          <cell r="B1121" t="str">
            <v>662545131542</v>
          </cell>
          <cell r="C1121" t="str">
            <v>1/2"x10" T-552PNL 1960</v>
          </cell>
          <cell r="D1121" t="str">
            <v>Frostfree Sillcocks</v>
          </cell>
          <cell r="E1121">
            <v>67.661000000000001</v>
          </cell>
          <cell r="F1121" t="str">
            <v>Price Change</v>
          </cell>
        </row>
        <row r="1122">
          <cell r="A1122" t="str">
            <v>108-065</v>
          </cell>
          <cell r="B1122" t="str">
            <v>662545131559</v>
          </cell>
          <cell r="C1122" t="str">
            <v>1/2"x12" T-552P 1960</v>
          </cell>
          <cell r="D1122" t="str">
            <v>Frostfree Sillcocks</v>
          </cell>
          <cell r="E1122">
            <v>60.885000000000005</v>
          </cell>
          <cell r="F1122" t="str">
            <v>Price Change</v>
          </cell>
        </row>
        <row r="1123">
          <cell r="A1123" t="str">
            <v>108-065NL</v>
          </cell>
          <cell r="B1123" t="str">
            <v>662545131566</v>
          </cell>
          <cell r="C1123" t="str">
            <v>1/2"x12" T-552PNL 1960</v>
          </cell>
          <cell r="D1123" t="str">
            <v>Frostfree Sillcocks</v>
          </cell>
          <cell r="E1123">
            <v>69.685000000000002</v>
          </cell>
          <cell r="F1123" t="str">
            <v>Price Change</v>
          </cell>
        </row>
        <row r="1124">
          <cell r="A1124" t="str">
            <v>108-066</v>
          </cell>
          <cell r="B1124" t="str">
            <v>662545131573</v>
          </cell>
          <cell r="C1124" t="str">
            <v>1/2"x14" T-552P 1960</v>
          </cell>
          <cell r="D1124" t="str">
            <v>Frostfree Sillcocks</v>
          </cell>
          <cell r="E1124">
            <v>62.689000000000007</v>
          </cell>
          <cell r="F1124" t="str">
            <v>Price Change</v>
          </cell>
        </row>
        <row r="1125">
          <cell r="A1125" t="str">
            <v>108-066NL</v>
          </cell>
          <cell r="B1125" t="str">
            <v>662545131580</v>
          </cell>
          <cell r="C1125" t="str">
            <v>1/2"x14" T-552PNL 1960</v>
          </cell>
          <cell r="D1125" t="str">
            <v>Frostfree Sillcocks</v>
          </cell>
          <cell r="E1125">
            <v>71.533000000000001</v>
          </cell>
          <cell r="F1125" t="str">
            <v>Price Change</v>
          </cell>
        </row>
        <row r="1126">
          <cell r="A1126" t="str">
            <v>108-101</v>
          </cell>
          <cell r="B1126" t="str">
            <v>662545003054</v>
          </cell>
          <cell r="C1126" t="str">
            <v>1/2" X 4" T-551 F.F. SILLCOCK</v>
          </cell>
          <cell r="D1126" t="str">
            <v>Frostfree Sillcocks</v>
          </cell>
          <cell r="E1126">
            <v>41.514000000000003</v>
          </cell>
          <cell r="F1126" t="str">
            <v>Price Change</v>
          </cell>
        </row>
        <row r="1127">
          <cell r="A1127" t="str">
            <v>108-101NL</v>
          </cell>
          <cell r="B1127" t="str">
            <v>662545083728</v>
          </cell>
          <cell r="C1127" t="str">
            <v>1/2 x 4 T551 NO LEAD FROSTFREE</v>
          </cell>
          <cell r="D1127" t="str">
            <v>Frostfree Sillcocks</v>
          </cell>
          <cell r="E1127">
            <v>49.016000000000005</v>
          </cell>
          <cell r="F1127" t="str">
            <v>Price Change</v>
          </cell>
        </row>
        <row r="1128">
          <cell r="A1128" t="str">
            <v>108-102</v>
          </cell>
          <cell r="B1128" t="str">
            <v>662545003061</v>
          </cell>
          <cell r="C1128" t="str">
            <v>1/2" x  6" T-551 F.F.SILLOCK</v>
          </cell>
          <cell r="D1128" t="str">
            <v>Frostfree Sillcocks</v>
          </cell>
          <cell r="E1128">
            <v>44.759</v>
          </cell>
          <cell r="F1128" t="str">
            <v>Price Change</v>
          </cell>
        </row>
        <row r="1129">
          <cell r="A1129" t="str">
            <v>108-102NL</v>
          </cell>
          <cell r="B1129" t="str">
            <v>662545083735</v>
          </cell>
          <cell r="C1129" t="str">
            <v>1/2 x 6 T551 NO LEAD FROSTFREE</v>
          </cell>
          <cell r="D1129" t="str">
            <v>Frostfree Sillcocks</v>
          </cell>
          <cell r="E1129">
            <v>49.654000000000003</v>
          </cell>
          <cell r="F1129" t="str">
            <v>Price Change</v>
          </cell>
        </row>
        <row r="1130">
          <cell r="A1130" t="str">
            <v>108-103</v>
          </cell>
          <cell r="B1130" t="str">
            <v>662545003078</v>
          </cell>
          <cell r="C1130" t="str">
            <v>1/2" X 8" T-551 F.F. SILLCOCK</v>
          </cell>
          <cell r="D1130" t="str">
            <v>Frostfree Sillcocks</v>
          </cell>
          <cell r="E1130">
            <v>47.74</v>
          </cell>
          <cell r="F1130" t="str">
            <v>Price Change</v>
          </cell>
        </row>
        <row r="1131">
          <cell r="A1131" t="str">
            <v>108-103NL</v>
          </cell>
          <cell r="B1131" t="str">
            <v>662545083742</v>
          </cell>
          <cell r="C1131" t="str">
            <v>1/2 x 8 T551 NO LEAD FROSTFREE</v>
          </cell>
          <cell r="D1131" t="str">
            <v>Frostfree Sillcocks</v>
          </cell>
          <cell r="E1131">
            <v>53.88900000000001</v>
          </cell>
          <cell r="F1131" t="str">
            <v>Price Change</v>
          </cell>
        </row>
        <row r="1132">
          <cell r="A1132" t="str">
            <v>108-104</v>
          </cell>
          <cell r="B1132" t="str">
            <v>662545003085</v>
          </cell>
          <cell r="C1132" t="str">
            <v>1/2" X 10" T-551 F.F.SILLCOCK</v>
          </cell>
          <cell r="D1132" t="str">
            <v>Frostfree Sillcocks</v>
          </cell>
          <cell r="E1132">
            <v>53.031000000000006</v>
          </cell>
          <cell r="F1132" t="str">
            <v>Price Change</v>
          </cell>
        </row>
        <row r="1133">
          <cell r="A1133" t="str">
            <v>108-104NL</v>
          </cell>
          <cell r="B1133" t="str">
            <v>662545083759</v>
          </cell>
          <cell r="C1133" t="str">
            <v>1/2 x10 T551 NO LEAD FROSTFREE</v>
          </cell>
          <cell r="D1133" t="str">
            <v>Frostfree Sillcocks</v>
          </cell>
          <cell r="E1133">
            <v>58.938000000000002</v>
          </cell>
          <cell r="F1133" t="str">
            <v>Price Change</v>
          </cell>
        </row>
        <row r="1134">
          <cell r="A1134" t="str">
            <v>108-105</v>
          </cell>
          <cell r="B1134" t="str">
            <v>662545003092</v>
          </cell>
          <cell r="C1134" t="str">
            <v>1/2" X 12" T-551 F.F SILLCOCK</v>
          </cell>
          <cell r="D1134" t="str">
            <v>Frostfree Sillcocks</v>
          </cell>
          <cell r="E1134">
            <v>54.45</v>
          </cell>
          <cell r="F1134" t="str">
            <v>Price Change</v>
          </cell>
        </row>
        <row r="1135">
          <cell r="A1135" t="str">
            <v>108-105NL</v>
          </cell>
          <cell r="B1135" t="str">
            <v>662545083766</v>
          </cell>
          <cell r="C1135" t="str">
            <v>1/2 x12 T551 NO LEAD FROSTFREE</v>
          </cell>
          <cell r="D1135" t="str">
            <v>Frostfree Sillcocks</v>
          </cell>
          <cell r="E1135">
            <v>60.500000000000007</v>
          </cell>
          <cell r="F1135" t="str">
            <v>Price Change</v>
          </cell>
        </row>
        <row r="1136">
          <cell r="A1136" t="str">
            <v>108-106</v>
          </cell>
          <cell r="B1136" t="str">
            <v>662545003108</v>
          </cell>
          <cell r="C1136" t="str">
            <v>1/2" X 14" T-551 F.F. SILLCOCK</v>
          </cell>
          <cell r="D1136" t="str">
            <v>Frostfree Sillcocks</v>
          </cell>
          <cell r="E1136">
            <v>58.157000000000004</v>
          </cell>
          <cell r="F1136" t="str">
            <v>Price Change</v>
          </cell>
        </row>
        <row r="1137">
          <cell r="A1137" t="str">
            <v>108-106NL</v>
          </cell>
          <cell r="B1137" t="str">
            <v>662545083773</v>
          </cell>
          <cell r="C1137" t="str">
            <v>1/2 x14 T551 NO LEAD FROSTFREE</v>
          </cell>
          <cell r="D1137" t="str">
            <v>Frostfree Sillcocks</v>
          </cell>
          <cell r="E1137">
            <v>64.603000000000009</v>
          </cell>
          <cell r="F1137" t="str">
            <v>Price Change</v>
          </cell>
        </row>
        <row r="1138">
          <cell r="A1138" t="str">
            <v>108-113</v>
          </cell>
          <cell r="B1138" t="str">
            <v>662545003115</v>
          </cell>
          <cell r="C1138" t="str">
            <v>3/4" X 8" T-551 F.F SILLCOCK</v>
          </cell>
          <cell r="D1138" t="str">
            <v>Frostfree Sillcocks</v>
          </cell>
          <cell r="E1138">
            <v>52.954000000000008</v>
          </cell>
          <cell r="F1138" t="str">
            <v>Price Change</v>
          </cell>
        </row>
        <row r="1139">
          <cell r="A1139" t="str">
            <v>108-113NL</v>
          </cell>
          <cell r="B1139" t="str">
            <v>662545083780</v>
          </cell>
          <cell r="C1139" t="str">
            <v>3/4 x 8 T551 NO LEAD FROSTFREE</v>
          </cell>
          <cell r="D1139" t="str">
            <v>Frostfree Sillcocks</v>
          </cell>
          <cell r="E1139">
            <v>58.828000000000003</v>
          </cell>
          <cell r="F1139" t="str">
            <v>Price Change</v>
          </cell>
        </row>
        <row r="1140">
          <cell r="A1140" t="str">
            <v>108-114</v>
          </cell>
          <cell r="B1140" t="str">
            <v>662545003122</v>
          </cell>
          <cell r="C1140" t="str">
            <v>3/4" X 10" T-551 F.F. SILLCOCK</v>
          </cell>
          <cell r="D1140" t="str">
            <v>Frostfree Sillcocks</v>
          </cell>
          <cell r="E1140">
            <v>56.804000000000002</v>
          </cell>
          <cell r="F1140" t="str">
            <v>Price Change</v>
          </cell>
        </row>
        <row r="1141">
          <cell r="A1141" t="str">
            <v>108-114NL</v>
          </cell>
          <cell r="B1141" t="str">
            <v>662545083797</v>
          </cell>
          <cell r="C1141" t="str">
            <v>3/4 x10 T551 NO LEAD FROSTFREE</v>
          </cell>
          <cell r="D1141" t="str">
            <v>Frostfree Sillcocks</v>
          </cell>
          <cell r="E1141">
            <v>63.14</v>
          </cell>
          <cell r="F1141" t="str">
            <v>Price Change</v>
          </cell>
        </row>
        <row r="1142">
          <cell r="A1142" t="str">
            <v>108-115</v>
          </cell>
          <cell r="B1142" t="str">
            <v>662545003139</v>
          </cell>
          <cell r="C1142" t="str">
            <v>3/4" X 12" T-551 F.F. SILLCOCK</v>
          </cell>
          <cell r="D1142" t="str">
            <v>Frostfree Sillcocks</v>
          </cell>
          <cell r="E1142">
            <v>59.730000000000004</v>
          </cell>
          <cell r="F1142" t="str">
            <v>Price Change</v>
          </cell>
        </row>
        <row r="1143">
          <cell r="A1143" t="str">
            <v>108-115NL</v>
          </cell>
          <cell r="B1143" t="str">
            <v>662545083803</v>
          </cell>
          <cell r="C1143" t="str">
            <v>3/4 x12 T551 NO LEAD FROSTFREE</v>
          </cell>
          <cell r="D1143" t="str">
            <v>Frostfree Sillcocks</v>
          </cell>
          <cell r="E1143">
            <v>66.352000000000004</v>
          </cell>
          <cell r="F1143" t="str">
            <v>Price Change</v>
          </cell>
        </row>
        <row r="1144">
          <cell r="A1144" t="str">
            <v>108-120</v>
          </cell>
          <cell r="B1144" t="str">
            <v>662545044491</v>
          </cell>
          <cell r="C1144" t="str">
            <v>1/2 x 2-7/8 T552 CLOSE COUPLED</v>
          </cell>
          <cell r="D1144" t="str">
            <v>Frostfree Sillcocks</v>
          </cell>
          <cell r="E1144">
            <v>57.959000000000003</v>
          </cell>
          <cell r="F1144" t="str">
            <v>Price Change</v>
          </cell>
        </row>
        <row r="1145">
          <cell r="A1145" t="str">
            <v>108-121</v>
          </cell>
          <cell r="B1145" t="str">
            <v>662545007892</v>
          </cell>
          <cell r="C1145" t="str">
            <v>1/2" X 4" T-552 F.F SILLCOCK</v>
          </cell>
          <cell r="D1145" t="str">
            <v>Frostfree Sillcocks</v>
          </cell>
          <cell r="E1145">
            <v>55.297000000000011</v>
          </cell>
          <cell r="F1145" t="str">
            <v>Price Change</v>
          </cell>
        </row>
        <row r="1146">
          <cell r="A1146" t="str">
            <v>108-121NL</v>
          </cell>
          <cell r="B1146" t="str">
            <v>662545084657</v>
          </cell>
          <cell r="C1146" t="str">
            <v>1/2 X 4 T552 NO LEAD SILLCOCK</v>
          </cell>
          <cell r="D1146" t="str">
            <v>Frostfree Sillcocks</v>
          </cell>
          <cell r="E1146">
            <v>59.136000000000003</v>
          </cell>
          <cell r="F1146" t="str">
            <v>Price Change</v>
          </cell>
        </row>
        <row r="1147">
          <cell r="A1147" t="str">
            <v>108-122</v>
          </cell>
          <cell r="B1147" t="str">
            <v>662545007908</v>
          </cell>
          <cell r="C1147" t="str">
            <v>1/2" X 6" T-552 F.F SILLCOCK</v>
          </cell>
          <cell r="D1147" t="str">
            <v>Frostfree Sillcocks</v>
          </cell>
          <cell r="E1147">
            <v>57.563000000000002</v>
          </cell>
          <cell r="F1147" t="str">
            <v>Price Change</v>
          </cell>
        </row>
        <row r="1148">
          <cell r="A1148" t="str">
            <v>108-122NL</v>
          </cell>
          <cell r="B1148" t="str">
            <v>662545084664</v>
          </cell>
          <cell r="C1148" t="str">
            <v>1/2 X 6 T552 NO LEAD SILLCOCK</v>
          </cell>
          <cell r="D1148" t="str">
            <v>Frostfree Sillcocks</v>
          </cell>
          <cell r="E1148">
            <v>61.303000000000004</v>
          </cell>
          <cell r="F1148" t="str">
            <v>Price Change</v>
          </cell>
        </row>
        <row r="1149">
          <cell r="A1149" t="str">
            <v>108-123</v>
          </cell>
          <cell r="B1149" t="str">
            <v>662545007915</v>
          </cell>
          <cell r="C1149" t="str">
            <v>1/2" X 8" T-552 F.F SILLCOCK</v>
          </cell>
          <cell r="D1149" t="str">
            <v>Frostfree Sillcocks</v>
          </cell>
          <cell r="E1149">
            <v>58.421000000000006</v>
          </cell>
          <cell r="F1149" t="str">
            <v>Price Change</v>
          </cell>
        </row>
        <row r="1150">
          <cell r="A1150" t="str">
            <v>108-123NL</v>
          </cell>
          <cell r="B1150" t="str">
            <v>662545084671</v>
          </cell>
          <cell r="C1150" t="str">
            <v>1/2 x 8 T-552 NO LEAD SILLCOCK</v>
          </cell>
          <cell r="D1150" t="str">
            <v>Frostfree Sillcocks</v>
          </cell>
          <cell r="E1150">
            <v>63.536000000000001</v>
          </cell>
          <cell r="F1150" t="str">
            <v>Price Change</v>
          </cell>
        </row>
        <row r="1151">
          <cell r="A1151" t="str">
            <v>108-124</v>
          </cell>
          <cell r="B1151" t="str">
            <v>662545007922</v>
          </cell>
          <cell r="C1151" t="str">
            <v>1/2" X10" T-552 SILLCOCK</v>
          </cell>
          <cell r="D1151" t="str">
            <v>Frostfree Sillcocks</v>
          </cell>
          <cell r="E1151">
            <v>61.963000000000001</v>
          </cell>
          <cell r="F1151" t="str">
            <v>Price Change</v>
          </cell>
        </row>
        <row r="1152">
          <cell r="A1152" t="str">
            <v>108-124NL</v>
          </cell>
          <cell r="B1152" t="str">
            <v>662545084688</v>
          </cell>
          <cell r="C1152" t="str">
            <v>1/2 X 10 T552 NO LEAD SILLCOCK</v>
          </cell>
          <cell r="D1152" t="str">
            <v>Frostfree Sillcocks</v>
          </cell>
          <cell r="E1152">
            <v>66.121000000000009</v>
          </cell>
          <cell r="F1152" t="str">
            <v>Price Change</v>
          </cell>
        </row>
        <row r="1153">
          <cell r="A1153" t="str">
            <v>108-125</v>
          </cell>
          <cell r="B1153" t="str">
            <v>662545007939</v>
          </cell>
          <cell r="C1153" t="str">
            <v>1/2" X 12" T-552 F.F. SILLCOCK</v>
          </cell>
          <cell r="D1153" t="str">
            <v>Frostfree Sillcocks</v>
          </cell>
          <cell r="E1153">
            <v>64.108000000000004</v>
          </cell>
          <cell r="F1153" t="str">
            <v>Price Change</v>
          </cell>
        </row>
        <row r="1154">
          <cell r="A1154" t="str">
            <v>108-125NL</v>
          </cell>
          <cell r="B1154" t="str">
            <v>662545084695</v>
          </cell>
          <cell r="C1154" t="str">
            <v>1/2 X 12 T552 NO LEAD SILLCOCK</v>
          </cell>
          <cell r="D1154" t="str">
            <v>Frostfree Sillcocks</v>
          </cell>
          <cell r="E1154">
            <v>68.365000000000009</v>
          </cell>
          <cell r="F1154" t="str">
            <v>Price Change</v>
          </cell>
        </row>
        <row r="1155">
          <cell r="A1155" t="str">
            <v>108-126</v>
          </cell>
          <cell r="B1155" t="str">
            <v>662545007946</v>
          </cell>
          <cell r="C1155" t="str">
            <v>1/2" X 14" T-552 F.F SILLCOCK</v>
          </cell>
          <cell r="D1155" t="str">
            <v>Frostfree Sillcocks</v>
          </cell>
          <cell r="E1155">
            <v>66.528000000000006</v>
          </cell>
          <cell r="F1155" t="str">
            <v>Price Change</v>
          </cell>
        </row>
        <row r="1156">
          <cell r="A1156" t="str">
            <v>108-126NL</v>
          </cell>
          <cell r="B1156" t="str">
            <v>662545084701</v>
          </cell>
          <cell r="C1156" t="str">
            <v>1/2 X 14 T552 NO LEAD SILLCOCK</v>
          </cell>
          <cell r="D1156" t="str">
            <v>Frostfree Sillcocks</v>
          </cell>
          <cell r="E1156">
            <v>70.862000000000009</v>
          </cell>
          <cell r="F1156" t="str">
            <v>Price Change</v>
          </cell>
        </row>
        <row r="1157">
          <cell r="A1157" t="str">
            <v>108-133</v>
          </cell>
          <cell r="B1157" t="str">
            <v>662545007953</v>
          </cell>
          <cell r="C1157" t="str">
            <v>3/4" X 8" T-552 F.F SILLCOCK</v>
          </cell>
          <cell r="D1157" t="str">
            <v>Frostfree Sillcocks</v>
          </cell>
          <cell r="E1157">
            <v>61.809000000000005</v>
          </cell>
          <cell r="F1157" t="str">
            <v>Price Change</v>
          </cell>
        </row>
        <row r="1158">
          <cell r="A1158" t="str">
            <v>108-133NL</v>
          </cell>
          <cell r="B1158" t="str">
            <v>662545084718</v>
          </cell>
          <cell r="C1158" t="str">
            <v>3/4 x 8 T-552 NO LEAD SILLCOCK</v>
          </cell>
          <cell r="D1158" t="str">
            <v>Frostfree Sillcocks</v>
          </cell>
          <cell r="E1158">
            <v>69.37700000000001</v>
          </cell>
          <cell r="F1158" t="str">
            <v>Price Change</v>
          </cell>
        </row>
        <row r="1159">
          <cell r="A1159" t="str">
            <v>108-134</v>
          </cell>
          <cell r="B1159" t="str">
            <v>662545007960</v>
          </cell>
          <cell r="C1159" t="str">
            <v>3/4" X 10" T-552 F.F SILLCOCK</v>
          </cell>
          <cell r="D1159" t="str">
            <v>Frostfree Sillcocks</v>
          </cell>
          <cell r="E1159">
            <v>63.767000000000003</v>
          </cell>
          <cell r="F1159" t="str">
            <v>Price Change</v>
          </cell>
        </row>
        <row r="1160">
          <cell r="A1160" t="str">
            <v>108-134NL</v>
          </cell>
          <cell r="B1160" t="str">
            <v>662545084725</v>
          </cell>
          <cell r="C1160" t="str">
            <v>3/4 x10 T-552 NO LEAD SILLCOCK</v>
          </cell>
          <cell r="D1160" t="str">
            <v>Frostfree Sillcocks</v>
          </cell>
          <cell r="E1160">
            <v>71.984000000000009</v>
          </cell>
          <cell r="F1160" t="str">
            <v>Price Change</v>
          </cell>
        </row>
        <row r="1161">
          <cell r="A1161" t="str">
            <v>108-135</v>
          </cell>
          <cell r="B1161" t="str">
            <v>662545007977</v>
          </cell>
          <cell r="C1161" t="str">
            <v>3/4" X 12" T-552 F.F SILLCOCK</v>
          </cell>
          <cell r="D1161" t="str">
            <v>Frostfree Sillcocks</v>
          </cell>
          <cell r="E1161">
            <v>66.110000000000014</v>
          </cell>
          <cell r="F1161" t="str">
            <v>Price Change</v>
          </cell>
        </row>
        <row r="1162">
          <cell r="A1162" t="str">
            <v>108-135NL</v>
          </cell>
          <cell r="B1162" t="str">
            <v>662545084732</v>
          </cell>
          <cell r="C1162" t="str">
            <v>3/4 x12 T-552 NO LEAD SILLCOCK</v>
          </cell>
          <cell r="D1162" t="str">
            <v>Frostfree Sillcocks</v>
          </cell>
          <cell r="E1162">
            <v>74.305000000000007</v>
          </cell>
          <cell r="F1162" t="str">
            <v>Price Change</v>
          </cell>
        </row>
        <row r="1163">
          <cell r="A1163" t="str">
            <v>108-138</v>
          </cell>
          <cell r="B1163" t="str">
            <v>662545031378</v>
          </cell>
          <cell r="C1163" t="str">
            <v>T-552 UNIVERSAL VB REPAIR KIT</v>
          </cell>
          <cell r="D1163" t="str">
            <v>Frostfree Sillcocks</v>
          </cell>
          <cell r="E1163">
            <v>16.665000000000003</v>
          </cell>
          <cell r="F1163" t="str">
            <v>Price Change</v>
          </cell>
        </row>
        <row r="1164">
          <cell r="A1164" t="str">
            <v>108-139</v>
          </cell>
          <cell r="B1164" t="str">
            <v>662545036731</v>
          </cell>
          <cell r="C1164" t="str">
            <v>T-552 STEM REPAIR KIT</v>
          </cell>
          <cell r="D1164" t="str">
            <v>Frostfree Sillcocks</v>
          </cell>
          <cell r="E1164">
            <v>13.266000000000002</v>
          </cell>
          <cell r="F1164" t="str">
            <v>Price Change</v>
          </cell>
        </row>
        <row r="1165">
          <cell r="A1165" t="str">
            <v>108-141</v>
          </cell>
          <cell r="B1165" t="str">
            <v>662545040783</v>
          </cell>
          <cell r="C1165" t="str">
            <v>1/2  x 4 T-552P PEX FROST FREE</v>
          </cell>
          <cell r="D1165" t="str">
            <v>Frostfree Sillcocks</v>
          </cell>
          <cell r="E1165">
            <v>53.196000000000005</v>
          </cell>
          <cell r="F1165" t="str">
            <v>Price Change</v>
          </cell>
        </row>
        <row r="1166">
          <cell r="A1166" t="str">
            <v>108-141NL</v>
          </cell>
          <cell r="B1166" t="str">
            <v>662545084749</v>
          </cell>
          <cell r="C1166" t="str">
            <v>1/2X4 T552P NO LEAD SILL PEX</v>
          </cell>
          <cell r="D1166" t="str">
            <v>Frostfree Sillcocks</v>
          </cell>
          <cell r="E1166">
            <v>61.369000000000007</v>
          </cell>
          <cell r="F1166" t="str">
            <v>Price Change</v>
          </cell>
        </row>
        <row r="1167">
          <cell r="A1167" t="str">
            <v>108-142</v>
          </cell>
          <cell r="B1167" t="str">
            <v>662545040790</v>
          </cell>
          <cell r="C1167" t="str">
            <v>1/2 X 6 T-552P PEX FROST FREE</v>
          </cell>
          <cell r="D1167" t="str">
            <v>Frostfree Sillcocks</v>
          </cell>
          <cell r="E1167">
            <v>55.473000000000006</v>
          </cell>
          <cell r="F1167" t="str">
            <v>Price Change</v>
          </cell>
        </row>
        <row r="1168">
          <cell r="A1168" t="str">
            <v>108-142NL</v>
          </cell>
          <cell r="B1168" t="str">
            <v>662545084756</v>
          </cell>
          <cell r="C1168" t="str">
            <v>1/2X6 T552P NO LEAD SILL PEX</v>
          </cell>
          <cell r="D1168" t="str">
            <v>Frostfree Sillcocks</v>
          </cell>
          <cell r="E1168">
            <v>64.922000000000011</v>
          </cell>
          <cell r="F1168" t="str">
            <v>Price Change</v>
          </cell>
        </row>
        <row r="1169">
          <cell r="A1169" t="str">
            <v>108-143</v>
          </cell>
          <cell r="B1169" t="str">
            <v>662545040806</v>
          </cell>
          <cell r="C1169" t="str">
            <v>1/2 X 8 T-552P PEX FROST FREE</v>
          </cell>
          <cell r="D1169" t="str">
            <v>Frostfree Sillcocks</v>
          </cell>
          <cell r="E1169">
            <v>57.420000000000009</v>
          </cell>
          <cell r="F1169" t="str">
            <v>Price Change</v>
          </cell>
        </row>
        <row r="1170">
          <cell r="A1170" t="str">
            <v>108-143NL</v>
          </cell>
          <cell r="B1170" t="str">
            <v>662545084763</v>
          </cell>
          <cell r="C1170" t="str">
            <v>1/2X8 T552P NO LEAD SILL PEX</v>
          </cell>
          <cell r="D1170" t="str">
            <v>Frostfree Sillcocks</v>
          </cell>
          <cell r="E1170">
            <v>66.220000000000013</v>
          </cell>
          <cell r="F1170" t="str">
            <v>Price Change</v>
          </cell>
        </row>
        <row r="1171">
          <cell r="A1171" t="str">
            <v>108-144</v>
          </cell>
          <cell r="B1171" t="str">
            <v>662545040813</v>
          </cell>
          <cell r="C1171" t="str">
            <v>1/2 X 10 T-552P PEX FROST FREE</v>
          </cell>
          <cell r="D1171" t="str">
            <v>Frostfree Sillcocks</v>
          </cell>
          <cell r="E1171">
            <v>59.598000000000006</v>
          </cell>
          <cell r="F1171" t="str">
            <v>Price Change</v>
          </cell>
        </row>
        <row r="1172">
          <cell r="A1172" t="str">
            <v>108-144NL</v>
          </cell>
          <cell r="B1172" t="str">
            <v>662545084770</v>
          </cell>
          <cell r="C1172" t="str">
            <v>1/2X10 T552P NO LEAD SILL PEX</v>
          </cell>
          <cell r="D1172" t="str">
            <v>Frostfree Sillcocks</v>
          </cell>
          <cell r="E1172">
            <v>68.574000000000012</v>
          </cell>
          <cell r="F1172" t="str">
            <v>Price Change</v>
          </cell>
        </row>
        <row r="1173">
          <cell r="A1173" t="str">
            <v>108-145</v>
          </cell>
          <cell r="B1173" t="str">
            <v>662545040820</v>
          </cell>
          <cell r="C1173" t="str">
            <v>1/2 X 12 T-552P PEX FROST FREE</v>
          </cell>
          <cell r="D1173" t="str">
            <v>Frostfree Sillcocks</v>
          </cell>
          <cell r="E1173">
            <v>61.402000000000008</v>
          </cell>
          <cell r="F1173" t="str">
            <v>Price Change</v>
          </cell>
        </row>
        <row r="1174">
          <cell r="A1174" t="str">
            <v>108-145NL</v>
          </cell>
          <cell r="B1174" t="str">
            <v>662545084787</v>
          </cell>
          <cell r="C1174" t="str">
            <v>1/2X12 T552P NO LEAD SILL PEX</v>
          </cell>
          <cell r="D1174" t="str">
            <v>Frostfree Sillcocks</v>
          </cell>
          <cell r="E1174">
            <v>71.544000000000011</v>
          </cell>
          <cell r="F1174" t="str">
            <v>Price Change</v>
          </cell>
        </row>
        <row r="1175">
          <cell r="A1175" t="str">
            <v>108-146</v>
          </cell>
          <cell r="B1175" t="str">
            <v>662545040837</v>
          </cell>
          <cell r="C1175" t="str">
            <v>1/2 X 14 T-552P PEX FROST FREE</v>
          </cell>
          <cell r="D1175" t="str">
            <v>Frostfree Sillcocks</v>
          </cell>
          <cell r="E1175">
            <v>60.654000000000003</v>
          </cell>
          <cell r="F1175" t="str">
            <v>Price Change</v>
          </cell>
        </row>
        <row r="1176">
          <cell r="A1176" t="str">
            <v>108-146NL</v>
          </cell>
          <cell r="B1176" t="str">
            <v>662545084794</v>
          </cell>
          <cell r="C1176" t="str">
            <v>1/2X14 T552P NO LEAD SILL PEX</v>
          </cell>
          <cell r="D1176" t="str">
            <v>Frostfree Sillcocks</v>
          </cell>
          <cell r="E1176">
            <v>74.437000000000012</v>
          </cell>
          <cell r="F1176" t="str">
            <v>Price Change</v>
          </cell>
        </row>
        <row r="1177">
          <cell r="A1177" t="str">
            <v>108-153A</v>
          </cell>
          <cell r="B1177" t="str">
            <v>662545080086</v>
          </cell>
          <cell r="C1177" t="str">
            <v>1/2 x 8 T550 1/4 TURN FROST FR</v>
          </cell>
          <cell r="D1177" t="str">
            <v>Frostfree Sillcocks</v>
          </cell>
          <cell r="E1177">
            <v>91.817000000000007</v>
          </cell>
          <cell r="F1177" t="str">
            <v>Price Change</v>
          </cell>
        </row>
        <row r="1178">
          <cell r="A1178" t="str">
            <v>108-153NL</v>
          </cell>
          <cell r="B1178" t="str">
            <v>662545111803</v>
          </cell>
          <cell r="C1178" t="str">
            <v>1/2 X 8 T550 1/4 TURN NO LEAD</v>
          </cell>
          <cell r="D1178" t="str">
            <v>Frostfree Sillcocks</v>
          </cell>
          <cell r="E1178">
            <v>103.19100000000002</v>
          </cell>
          <cell r="F1178" t="str">
            <v>Price Change</v>
          </cell>
        </row>
        <row r="1179">
          <cell r="A1179" t="str">
            <v>108-154A</v>
          </cell>
          <cell r="B1179" t="str">
            <v>662545080093</v>
          </cell>
          <cell r="C1179" t="str">
            <v>1/2 x 10 T550 1/4 TURN FROST F</v>
          </cell>
          <cell r="D1179" t="str">
            <v>Frostfree Sillcocks</v>
          </cell>
          <cell r="E1179">
            <v>97.284000000000006</v>
          </cell>
          <cell r="F1179" t="str">
            <v>Price Change</v>
          </cell>
        </row>
        <row r="1180">
          <cell r="A1180" t="str">
            <v>108-154NL</v>
          </cell>
          <cell r="B1180" t="str">
            <v>662545111810</v>
          </cell>
          <cell r="C1180" t="str">
            <v>1/2 X 10 T550 1/4 TURN NO LEAD</v>
          </cell>
          <cell r="D1180" t="str">
            <v>Frostfree Sillcocks</v>
          </cell>
          <cell r="E1180">
            <v>110.94600000000001</v>
          </cell>
          <cell r="F1180" t="str">
            <v>Price Change</v>
          </cell>
        </row>
        <row r="1181">
          <cell r="A1181" t="str">
            <v>108-155A</v>
          </cell>
          <cell r="B1181" t="str">
            <v>662545080109</v>
          </cell>
          <cell r="C1181" t="str">
            <v>1/2 x 12 T550 1/4 TURN FROST F</v>
          </cell>
          <cell r="D1181" t="str">
            <v>Frostfree Sillcocks</v>
          </cell>
          <cell r="E1181">
            <v>102.52000000000001</v>
          </cell>
          <cell r="F1181" t="str">
            <v>Price Change</v>
          </cell>
        </row>
        <row r="1182">
          <cell r="A1182" t="str">
            <v>108-155NL</v>
          </cell>
          <cell r="B1182" t="str">
            <v>662545111827</v>
          </cell>
          <cell r="C1182" t="str">
            <v>1/2 X 12 T550 1/4 TURN NO LEAD</v>
          </cell>
          <cell r="D1182" t="str">
            <v>Frostfree Sillcocks</v>
          </cell>
          <cell r="E1182">
            <v>114.851</v>
          </cell>
          <cell r="F1182" t="str">
            <v>Price Change</v>
          </cell>
        </row>
        <row r="1183">
          <cell r="A1183" t="str">
            <v>108-156A</v>
          </cell>
          <cell r="B1183" t="str">
            <v>662545080116</v>
          </cell>
          <cell r="C1183" t="str">
            <v>1/2 x 14 T550 1/4 TURN FROST F</v>
          </cell>
          <cell r="D1183" t="str">
            <v>Frostfree Sillcocks</v>
          </cell>
          <cell r="E1183">
            <v>111.19900000000001</v>
          </cell>
          <cell r="F1183" t="str">
            <v>Price Change</v>
          </cell>
        </row>
        <row r="1184">
          <cell r="A1184" t="str">
            <v>108-156NL</v>
          </cell>
          <cell r="B1184" t="str">
            <v>662545111834</v>
          </cell>
          <cell r="C1184" t="str">
            <v>1/2 X 14 T550 1/4 TURN NO LEAD</v>
          </cell>
          <cell r="D1184" t="str">
            <v>Frostfree Sillcocks</v>
          </cell>
          <cell r="E1184">
            <v>120.91200000000001</v>
          </cell>
          <cell r="F1184" t="str">
            <v>Price Change</v>
          </cell>
        </row>
        <row r="1185">
          <cell r="A1185" t="str">
            <v>108-158A</v>
          </cell>
          <cell r="B1185" t="str">
            <v>662545080130</v>
          </cell>
          <cell r="C1185" t="str">
            <v>3/4 x 8 T550 1/4 TURN FROST F</v>
          </cell>
          <cell r="D1185" t="str">
            <v>Frostfree Sillcocks</v>
          </cell>
          <cell r="E1185">
            <v>97.295000000000016</v>
          </cell>
          <cell r="F1185" t="str">
            <v>Price Change</v>
          </cell>
        </row>
        <row r="1186">
          <cell r="A1186" t="str">
            <v>108-158NL</v>
          </cell>
          <cell r="B1186" t="str">
            <v>662545111858</v>
          </cell>
          <cell r="C1186" t="str">
            <v>3/4 x 8 T550 1/4 TURN NO LEAD</v>
          </cell>
          <cell r="D1186" t="str">
            <v>Frostfree Sillcocks</v>
          </cell>
          <cell r="E1186">
            <v>110.83600000000001</v>
          </cell>
          <cell r="F1186" t="str">
            <v>Price Change</v>
          </cell>
        </row>
        <row r="1187">
          <cell r="A1187" t="str">
            <v>108-159A</v>
          </cell>
          <cell r="B1187" t="str">
            <v>662545080147</v>
          </cell>
          <cell r="C1187" t="str">
            <v>3/4 x 10 T550 1/4 TURN FROST F</v>
          </cell>
          <cell r="D1187" t="str">
            <v>Frostfree Sillcocks</v>
          </cell>
          <cell r="E1187">
            <v>99.506</v>
          </cell>
          <cell r="F1187" t="str">
            <v>Price Change</v>
          </cell>
        </row>
        <row r="1188">
          <cell r="A1188" t="str">
            <v>108-159NL</v>
          </cell>
          <cell r="B1188" t="str">
            <v>662545111865</v>
          </cell>
          <cell r="C1188" t="str">
            <v>3/4 x 10 T550 1/4 TURN NO LEAD</v>
          </cell>
          <cell r="D1188" t="str">
            <v>Frostfree Sillcocks</v>
          </cell>
          <cell r="E1188">
            <v>114.004</v>
          </cell>
          <cell r="F1188" t="str">
            <v>Price Change</v>
          </cell>
        </row>
        <row r="1189">
          <cell r="A1189" t="str">
            <v>108-160A</v>
          </cell>
          <cell r="B1189" t="str">
            <v>662545080154</v>
          </cell>
          <cell r="C1189" t="str">
            <v>3/4 x 12 T550 1/4 TURN FROST F</v>
          </cell>
          <cell r="D1189" t="str">
            <v>Frostfree Sillcocks</v>
          </cell>
          <cell r="E1189">
            <v>110.539</v>
          </cell>
          <cell r="F1189" t="str">
            <v>Price Change</v>
          </cell>
        </row>
        <row r="1190">
          <cell r="A1190" t="str">
            <v>108-160NL</v>
          </cell>
          <cell r="B1190" t="str">
            <v>662545111872</v>
          </cell>
          <cell r="C1190" t="str">
            <v>3/4 x 12 T550 1/4 TURN NO LEAD</v>
          </cell>
          <cell r="D1190" t="str">
            <v>Frostfree Sillcocks</v>
          </cell>
          <cell r="E1190">
            <v>118.11800000000001</v>
          </cell>
          <cell r="F1190" t="str">
            <v>Price Change</v>
          </cell>
        </row>
        <row r="1191">
          <cell r="A1191" t="str">
            <v>108-162</v>
          </cell>
          <cell r="B1191" t="str">
            <v>662545042305</v>
          </cell>
          <cell r="C1191" t="str">
            <v>T-550 HANDLE SCREW &amp; DISC</v>
          </cell>
          <cell r="D1191" t="str">
            <v>Frostfree Sillcocks</v>
          </cell>
          <cell r="E1191">
            <v>16.973000000000003</v>
          </cell>
          <cell r="F1191" t="str">
            <v>Price Change</v>
          </cell>
        </row>
        <row r="1192">
          <cell r="A1192" t="str">
            <v>108-166A</v>
          </cell>
          <cell r="B1192" t="str">
            <v>662545080178</v>
          </cell>
          <cell r="C1192" t="str">
            <v>3/4 MIP X SWT X 8" T-550</v>
          </cell>
          <cell r="D1192" t="str">
            <v>Frostfree Sillcocks</v>
          </cell>
          <cell r="E1192">
            <v>97.295000000000016</v>
          </cell>
          <cell r="F1192" t="str">
            <v>Price Change</v>
          </cell>
        </row>
        <row r="1193">
          <cell r="A1193" t="str">
            <v>108-167A</v>
          </cell>
          <cell r="B1193" t="str">
            <v>662545080185</v>
          </cell>
          <cell r="C1193" t="str">
            <v>3/4 MIP X SWT X 10" T-550</v>
          </cell>
          <cell r="D1193" t="str">
            <v>Frostfree Sillcocks</v>
          </cell>
          <cell r="E1193">
            <v>101.11200000000001</v>
          </cell>
          <cell r="F1193" t="str">
            <v>Price Change</v>
          </cell>
        </row>
        <row r="1194">
          <cell r="A1194" t="str">
            <v>108-168A</v>
          </cell>
          <cell r="B1194" t="str">
            <v>662545080192</v>
          </cell>
          <cell r="C1194" t="str">
            <v>3/4 MIP X SWT X 12" T-550</v>
          </cell>
          <cell r="D1194" t="str">
            <v>Frostfree Sillcocks</v>
          </cell>
          <cell r="E1194">
            <v>110.29700000000001</v>
          </cell>
          <cell r="F1194" t="str">
            <v>Price Change</v>
          </cell>
        </row>
        <row r="1195">
          <cell r="A1195" t="str">
            <v>108-169A</v>
          </cell>
          <cell r="B1195" t="str">
            <v>662545080208</v>
          </cell>
          <cell r="C1195" t="str">
            <v>3/4 MIP X SWT X 14" T-550</v>
          </cell>
          <cell r="D1195" t="str">
            <v>Frostfree Sillcocks</v>
          </cell>
          <cell r="E1195">
            <v>113.63000000000001</v>
          </cell>
          <cell r="F1195" t="str">
            <v>Price Change</v>
          </cell>
        </row>
        <row r="1196">
          <cell r="A1196" t="str">
            <v>108-173A</v>
          </cell>
          <cell r="B1196" t="str">
            <v>662545080239</v>
          </cell>
          <cell r="C1196" t="str">
            <v>1/2 X 8 T-550 CPVC FF SILLCOCK</v>
          </cell>
          <cell r="D1196" t="str">
            <v>Frostfree Sillcocks</v>
          </cell>
          <cell r="E1196">
            <v>96.646000000000001</v>
          </cell>
          <cell r="F1196" t="str">
            <v>Price Change</v>
          </cell>
        </row>
        <row r="1197">
          <cell r="A1197" t="str">
            <v>108-174A</v>
          </cell>
          <cell r="B1197" t="str">
            <v>662545080246</v>
          </cell>
          <cell r="C1197" t="str">
            <v>1/2 X 10 T550 CPVC FF SILLCOCK</v>
          </cell>
          <cell r="D1197" t="str">
            <v>Frostfree Sillcocks</v>
          </cell>
          <cell r="E1197">
            <v>102.39900000000002</v>
          </cell>
          <cell r="F1197" t="str">
            <v>Price Change</v>
          </cell>
        </row>
        <row r="1198">
          <cell r="A1198" t="str">
            <v>108-175A</v>
          </cell>
          <cell r="B1198" t="str">
            <v>662545080253</v>
          </cell>
          <cell r="C1198" t="str">
            <v>1/2 X 12 T550 CPVC FF SILLCOCK</v>
          </cell>
          <cell r="D1198" t="str">
            <v>Frostfree Sillcocks</v>
          </cell>
          <cell r="E1198">
            <v>107.92100000000001</v>
          </cell>
          <cell r="F1198" t="str">
            <v>Price Change</v>
          </cell>
        </row>
        <row r="1199">
          <cell r="A1199" t="str">
            <v>108-550</v>
          </cell>
          <cell r="B1199" t="str">
            <v>662545117874</v>
          </cell>
          <cell r="C1199" t="str">
            <v>TM-550 STEM REPAIR KIT</v>
          </cell>
          <cell r="D1199" t="str">
            <v>Frostfree Sillcocks</v>
          </cell>
          <cell r="E1199">
            <v>4.4110000000000005</v>
          </cell>
          <cell r="F1199" t="str">
            <v>Price Change</v>
          </cell>
        </row>
        <row r="1200">
          <cell r="A1200" t="str">
            <v>108-550NL</v>
          </cell>
          <cell r="B1200" t="str">
            <v>662545117881</v>
          </cell>
          <cell r="C1200" t="str">
            <v>TM-550NL STEM REPAIR KIT</v>
          </cell>
          <cell r="D1200" t="str">
            <v>Frostfree Sillcocks</v>
          </cell>
          <cell r="E1200">
            <v>5.1700000000000008</v>
          </cell>
          <cell r="F1200" t="str">
            <v>Price Change</v>
          </cell>
        </row>
        <row r="1201">
          <cell r="A1201" t="str">
            <v>108-903</v>
          </cell>
          <cell r="B1201" t="str">
            <v>662545049205</v>
          </cell>
          <cell r="C1201" t="str">
            <v>T550 VACUUM BREAKER REPAIR KIT</v>
          </cell>
          <cell r="D1201" t="str">
            <v>Frostfree Sillcocks</v>
          </cell>
          <cell r="E1201">
            <v>6.2039999999999997</v>
          </cell>
          <cell r="F1201" t="str">
            <v>Price Change</v>
          </cell>
        </row>
        <row r="1202">
          <cell r="A1202" t="str">
            <v>108-904A</v>
          </cell>
          <cell r="B1202" t="str">
            <v>662545081410</v>
          </cell>
          <cell r="C1202" t="str">
            <v>4" T-550 CARTRIDGE</v>
          </cell>
          <cell r="D1202" t="str">
            <v>Frostfree Sillcocks</v>
          </cell>
          <cell r="E1202">
            <v>41.327000000000005</v>
          </cell>
          <cell r="F1202" t="str">
            <v>Price Change</v>
          </cell>
        </row>
        <row r="1203">
          <cell r="A1203" t="str">
            <v>108-906A</v>
          </cell>
          <cell r="B1203" t="str">
            <v>662545081434</v>
          </cell>
          <cell r="C1203" t="str">
            <v>6" T-550 CARTRIDGE</v>
          </cell>
          <cell r="D1203" t="str">
            <v>Frostfree Sillcocks</v>
          </cell>
          <cell r="E1203">
            <v>42.13</v>
          </cell>
          <cell r="F1203" t="str">
            <v>Price Change</v>
          </cell>
        </row>
        <row r="1204">
          <cell r="A1204" t="str">
            <v>108-908A</v>
          </cell>
          <cell r="B1204" t="str">
            <v>662545081458</v>
          </cell>
          <cell r="C1204" t="str">
            <v>8" T-550 CARTRIDGE</v>
          </cell>
          <cell r="D1204" t="str">
            <v>Frostfree Sillcocks</v>
          </cell>
          <cell r="E1204">
            <v>42.900000000000006</v>
          </cell>
          <cell r="F1204" t="str">
            <v>Price Change</v>
          </cell>
        </row>
        <row r="1205">
          <cell r="A1205" t="str">
            <v>108-910A</v>
          </cell>
          <cell r="B1205" t="str">
            <v>662545081472</v>
          </cell>
          <cell r="C1205" t="str">
            <v>10" T-550 CARTRIDGE</v>
          </cell>
          <cell r="D1205" t="str">
            <v>Frostfree Sillcocks</v>
          </cell>
          <cell r="E1205">
            <v>43.692</v>
          </cell>
          <cell r="F1205" t="str">
            <v>Price Change</v>
          </cell>
        </row>
        <row r="1206">
          <cell r="A1206" t="str">
            <v>108-912A</v>
          </cell>
          <cell r="B1206" t="str">
            <v>662545081496</v>
          </cell>
          <cell r="C1206" t="str">
            <v>12" T-550 CARTRIDGE</v>
          </cell>
          <cell r="D1206" t="str">
            <v>Frostfree Sillcocks</v>
          </cell>
          <cell r="E1206">
            <v>46.827000000000005</v>
          </cell>
          <cell r="F1206" t="str">
            <v>Price Change</v>
          </cell>
        </row>
        <row r="1207">
          <cell r="A1207" t="str">
            <v>110-103</v>
          </cell>
          <cell r="B1207" t="str">
            <v>662545002286</v>
          </cell>
          <cell r="C1207" t="str">
            <v>1/2" T-431 RADIATOR VALVE</v>
          </cell>
          <cell r="D1207" t="str">
            <v>Radiator Valves</v>
          </cell>
          <cell r="E1207">
            <v>40.519500000000008</v>
          </cell>
          <cell r="F1207" t="str">
            <v>Price Change</v>
          </cell>
        </row>
        <row r="1208">
          <cell r="A1208" t="str">
            <v>110-104</v>
          </cell>
          <cell r="B1208" t="str">
            <v>662545002293</v>
          </cell>
          <cell r="C1208" t="str">
            <v>3/4" T-431 RADIATOR VALVE</v>
          </cell>
          <cell r="D1208" t="str">
            <v>Radiator Valves</v>
          </cell>
          <cell r="E1208">
            <v>52.416000000000004</v>
          </cell>
          <cell r="F1208" t="str">
            <v>Price Change</v>
          </cell>
        </row>
        <row r="1209">
          <cell r="A1209" t="str">
            <v>110-105</v>
          </cell>
          <cell r="B1209" t="str">
            <v>662545002309</v>
          </cell>
          <cell r="C1209" t="str">
            <v>1" T-431 RADIATOR VALVE</v>
          </cell>
          <cell r="D1209" t="str">
            <v>Radiator Valves</v>
          </cell>
          <cell r="E1209">
            <v>70.875</v>
          </cell>
          <cell r="F1209" t="str">
            <v>Price Change</v>
          </cell>
        </row>
        <row r="1210">
          <cell r="A1210" t="str">
            <v>110-106</v>
          </cell>
          <cell r="B1210" t="str">
            <v>662545002316</v>
          </cell>
          <cell r="C1210" t="str">
            <v>1-1/4" T-431 RADIATOR VALVE</v>
          </cell>
          <cell r="D1210" t="str">
            <v>Radiator Valves</v>
          </cell>
          <cell r="E1210">
            <v>97.23</v>
          </cell>
          <cell r="F1210" t="str">
            <v>Price Change</v>
          </cell>
        </row>
        <row r="1211">
          <cell r="A1211" t="str">
            <v>110-107</v>
          </cell>
          <cell r="B1211" t="str">
            <v>662545002323</v>
          </cell>
          <cell r="C1211" t="str">
            <v>1-1/2" T-431 RADIATOR VALVE</v>
          </cell>
          <cell r="D1211" t="str">
            <v>Radiator Valves</v>
          </cell>
          <cell r="E1211">
            <v>147.5985</v>
          </cell>
          <cell r="F1211" t="str">
            <v>Price Change</v>
          </cell>
        </row>
        <row r="1212">
          <cell r="A1212" t="str">
            <v>110-108</v>
          </cell>
          <cell r="B1212" t="str">
            <v>662545002330</v>
          </cell>
          <cell r="C1212" t="str">
            <v>2" T-431 RADIATOR VALVE</v>
          </cell>
          <cell r="D1212" t="str">
            <v>Radiator Valves</v>
          </cell>
          <cell r="E1212">
            <v>241.85700000000003</v>
          </cell>
          <cell r="F1212" t="str">
            <v>Price Change</v>
          </cell>
        </row>
        <row r="1213">
          <cell r="A1213" t="str">
            <v>110-113</v>
          </cell>
          <cell r="B1213" t="str">
            <v>662545002347</v>
          </cell>
          <cell r="C1213" t="str">
            <v>1/2" T-437 RADIATOR VALVE</v>
          </cell>
          <cell r="D1213" t="str">
            <v>Radiator Valves</v>
          </cell>
          <cell r="E1213">
            <v>40.236000000000004</v>
          </cell>
          <cell r="F1213" t="str">
            <v>Price Change</v>
          </cell>
        </row>
        <row r="1214">
          <cell r="A1214" t="str">
            <v>110-114</v>
          </cell>
          <cell r="B1214" t="str">
            <v>662545002354</v>
          </cell>
          <cell r="C1214" t="str">
            <v>3/4" T-437 RADIATOR VALVE</v>
          </cell>
          <cell r="D1214" t="str">
            <v>Radiator Valves</v>
          </cell>
          <cell r="E1214">
            <v>58.789500000000004</v>
          </cell>
          <cell r="F1214" t="str">
            <v>Price Change</v>
          </cell>
        </row>
        <row r="1215">
          <cell r="A1215" t="str">
            <v>110-115</v>
          </cell>
          <cell r="B1215" t="str">
            <v>662545002361</v>
          </cell>
          <cell r="C1215" t="str">
            <v>1" T-437 RADIATOR VALVE</v>
          </cell>
          <cell r="D1215" t="str">
            <v>Radiator Valves</v>
          </cell>
          <cell r="E1215">
            <v>92.368499999999997</v>
          </cell>
          <cell r="F1215" t="str">
            <v>Price Change</v>
          </cell>
        </row>
        <row r="1216">
          <cell r="A1216" t="str">
            <v>110-116</v>
          </cell>
          <cell r="B1216" t="str">
            <v>662545002378</v>
          </cell>
          <cell r="C1216" t="str">
            <v>1-1/4" T-437 RADIATOR VALVE</v>
          </cell>
          <cell r="D1216" t="str">
            <v>Radiator Valves</v>
          </cell>
          <cell r="E1216">
            <v>127.5645</v>
          </cell>
          <cell r="F1216" t="str">
            <v>Price Change</v>
          </cell>
        </row>
        <row r="1217">
          <cell r="A1217" t="str">
            <v>110-117</v>
          </cell>
          <cell r="B1217" t="str">
            <v>662545002385</v>
          </cell>
          <cell r="C1217" t="str">
            <v>1-1/2" T-437 RADIATOR VALVE</v>
          </cell>
          <cell r="D1217" t="str">
            <v>Radiator Valves</v>
          </cell>
          <cell r="E1217">
            <v>215.34450000000001</v>
          </cell>
          <cell r="F1217" t="str">
            <v>Price Change</v>
          </cell>
        </row>
        <row r="1218">
          <cell r="A1218" t="str">
            <v>110-123</v>
          </cell>
          <cell r="B1218" t="str">
            <v>662545002392</v>
          </cell>
          <cell r="C1218" t="str">
            <v>1/2" S-437 RADIATOR VALVE</v>
          </cell>
          <cell r="D1218" t="str">
            <v>Radiator Valves</v>
          </cell>
          <cell r="E1218">
            <v>40.236000000000004</v>
          </cell>
          <cell r="F1218" t="str">
            <v>Price Change</v>
          </cell>
        </row>
        <row r="1219">
          <cell r="A1219" t="str">
            <v>110-124</v>
          </cell>
          <cell r="B1219" t="str">
            <v>662545002408</v>
          </cell>
          <cell r="C1219" t="str">
            <v>3/4" S-437 RADIATOR VALVE</v>
          </cell>
          <cell r="D1219" t="str">
            <v>Radiator Valves</v>
          </cell>
          <cell r="E1219">
            <v>58.789500000000004</v>
          </cell>
          <cell r="F1219" t="str">
            <v>Price Change</v>
          </cell>
        </row>
        <row r="1220">
          <cell r="A1220" t="str">
            <v>110-125</v>
          </cell>
          <cell r="B1220" t="str">
            <v>662545041711</v>
          </cell>
          <cell r="C1220" t="str">
            <v>1" T-433YB CONVECTOR VALVE</v>
          </cell>
          <cell r="D1220" t="str">
            <v>Radiator Valves</v>
          </cell>
          <cell r="E1220">
            <v>91.119</v>
          </cell>
          <cell r="F1220" t="str">
            <v>Price Change</v>
          </cell>
        </row>
        <row r="1221">
          <cell r="A1221" t="str">
            <v>110-126</v>
          </cell>
          <cell r="B1221" t="str">
            <v>662545041728</v>
          </cell>
          <cell r="C1221" t="str">
            <v>1-1/4" T-433YB CONVECTOR VALVE</v>
          </cell>
          <cell r="D1221" t="str">
            <v>Radiator Valves</v>
          </cell>
          <cell r="E1221">
            <v>118.9335</v>
          </cell>
          <cell r="F1221" t="str">
            <v>Price Change</v>
          </cell>
        </row>
        <row r="1222">
          <cell r="A1222" t="str">
            <v>110-133</v>
          </cell>
          <cell r="B1222" t="str">
            <v>662545007984</v>
          </cell>
          <cell r="C1222" t="str">
            <v>1/2" T-435 RADIATOR VALVE</v>
          </cell>
          <cell r="D1222" t="str">
            <v>Radiator Valves</v>
          </cell>
          <cell r="E1222">
            <v>59.608500000000006</v>
          </cell>
          <cell r="F1222" t="str">
            <v>Price Change</v>
          </cell>
        </row>
        <row r="1223">
          <cell r="A1223" t="str">
            <v>110-134</v>
          </cell>
          <cell r="B1223" t="str">
            <v>662545002415</v>
          </cell>
          <cell r="C1223" t="str">
            <v>3/4" T-435 RADIATOR GATE VALVE</v>
          </cell>
          <cell r="D1223" t="str">
            <v>Radiator Valves</v>
          </cell>
          <cell r="E1223">
            <v>77.542500000000004</v>
          </cell>
          <cell r="F1223" t="str">
            <v>Price Change</v>
          </cell>
        </row>
        <row r="1224">
          <cell r="A1224" t="str">
            <v>110-135</v>
          </cell>
          <cell r="B1224" t="str">
            <v>662545002422</v>
          </cell>
          <cell r="C1224" t="str">
            <v>1" T-435 RADIATOR GATE VALVE</v>
          </cell>
          <cell r="D1224" t="str">
            <v>Radiator Valves</v>
          </cell>
          <cell r="E1224">
            <v>102.72150000000001</v>
          </cell>
          <cell r="F1224" t="str">
            <v>Price Change</v>
          </cell>
        </row>
        <row r="1225">
          <cell r="A1225" t="str">
            <v>110-136</v>
          </cell>
          <cell r="B1225" t="str">
            <v>662545002439</v>
          </cell>
          <cell r="C1225" t="str">
            <v>1-1/4" T-435 RADIATOR GATE VAL</v>
          </cell>
          <cell r="D1225" t="str">
            <v>Radiator Valves</v>
          </cell>
          <cell r="E1225">
            <v>149.0685</v>
          </cell>
          <cell r="F1225" t="str">
            <v>Price Change</v>
          </cell>
        </row>
        <row r="1226">
          <cell r="A1226" t="str">
            <v>110-137</v>
          </cell>
          <cell r="B1226" t="str">
            <v>662545007991</v>
          </cell>
          <cell r="C1226" t="str">
            <v>1-1/2" T-435 RADIATOR GATE VAL</v>
          </cell>
          <cell r="D1226" t="str">
            <v>Radiator Valves</v>
          </cell>
          <cell r="E1226">
            <v>211.869</v>
          </cell>
          <cell r="F1226" t="str">
            <v>Price Change</v>
          </cell>
        </row>
        <row r="1227">
          <cell r="A1227" t="str">
            <v>110-143</v>
          </cell>
          <cell r="B1227" t="str">
            <v>662545044958</v>
          </cell>
          <cell r="C1227" t="str">
            <v>1/2" T-431YB RADIATOR VALVE</v>
          </cell>
          <cell r="D1227" t="str">
            <v>Radiator Valves</v>
          </cell>
          <cell r="E1227">
            <v>46.5045</v>
          </cell>
          <cell r="F1227" t="str">
            <v>Price Change</v>
          </cell>
        </row>
        <row r="1228">
          <cell r="A1228" t="str">
            <v>110-145</v>
          </cell>
          <cell r="B1228" t="str">
            <v>662545002446</v>
          </cell>
          <cell r="C1228" t="str">
            <v>1" T-433 CONVECTOR VALVE</v>
          </cell>
          <cell r="D1228" t="str">
            <v>Radiator Valves</v>
          </cell>
          <cell r="E1228">
            <v>97.293000000000006</v>
          </cell>
          <cell r="F1228" t="str">
            <v>Price Change</v>
          </cell>
        </row>
        <row r="1229">
          <cell r="A1229" t="str">
            <v>110-146</v>
          </cell>
          <cell r="B1229" t="str">
            <v>662545002453</v>
          </cell>
          <cell r="C1229" t="str">
            <v>1-1/4" T-433 CONVECTOR VALVE</v>
          </cell>
          <cell r="D1229" t="str">
            <v>Radiator Valves</v>
          </cell>
          <cell r="E1229">
            <v>130.72499999999999</v>
          </cell>
          <cell r="F1229" t="str">
            <v>Price Change</v>
          </cell>
        </row>
        <row r="1230">
          <cell r="A1230" t="str">
            <v>110-147</v>
          </cell>
          <cell r="B1230" t="str">
            <v>662545008004</v>
          </cell>
          <cell r="C1230" t="str">
            <v>3/4" T-431YB RADIATOR VALVE</v>
          </cell>
          <cell r="D1230" t="str">
            <v>Radiator Valves</v>
          </cell>
          <cell r="E1230">
            <v>59.755499999999998</v>
          </cell>
          <cell r="F1230" t="str">
            <v>Price Change</v>
          </cell>
        </row>
        <row r="1231">
          <cell r="A1231" t="str">
            <v>110-148</v>
          </cell>
          <cell r="B1231" t="str">
            <v>662545008011</v>
          </cell>
          <cell r="C1231" t="str">
            <v>1"T-431YB RADIATOR VALVE</v>
          </cell>
          <cell r="D1231" t="str">
            <v>Radiator Valves</v>
          </cell>
          <cell r="E1231">
            <v>72.323999999999998</v>
          </cell>
          <cell r="F1231" t="str">
            <v>Price Change</v>
          </cell>
        </row>
        <row r="1232">
          <cell r="A1232" t="str">
            <v>110-149</v>
          </cell>
          <cell r="B1232" t="str">
            <v>662545008028</v>
          </cell>
          <cell r="C1232" t="str">
            <v>1-1/4" T-431YB RADIATOR VALVE</v>
          </cell>
          <cell r="D1232" t="str">
            <v>Radiator Valves</v>
          </cell>
          <cell r="E1232">
            <v>107.89800000000001</v>
          </cell>
          <cell r="F1232" t="str">
            <v>Price Change</v>
          </cell>
        </row>
        <row r="1233">
          <cell r="A1233" t="str">
            <v>110-150</v>
          </cell>
          <cell r="B1233" t="str">
            <v>662545108827</v>
          </cell>
          <cell r="C1233" t="str">
            <v>1-1/2" T-431YB RADIATOR VALVE</v>
          </cell>
          <cell r="D1233" t="str">
            <v>Radiator Valves</v>
          </cell>
          <cell r="E1233">
            <v>140.64750000000001</v>
          </cell>
          <cell r="F1233" t="str">
            <v>Price Change</v>
          </cell>
        </row>
        <row r="1234">
          <cell r="A1234" t="str">
            <v>110-151</v>
          </cell>
          <cell r="B1234" t="str">
            <v>662545108834</v>
          </cell>
          <cell r="C1234" t="str">
            <v>2" T-431YB RADIATOR VALVE</v>
          </cell>
          <cell r="D1234" t="str">
            <v>Radiator Valves</v>
          </cell>
          <cell r="E1234">
            <v>259.2765</v>
          </cell>
          <cell r="F1234" t="str">
            <v>Price Change</v>
          </cell>
        </row>
        <row r="1235">
          <cell r="A1235" t="str">
            <v>110-153</v>
          </cell>
          <cell r="B1235" t="str">
            <v>662545002521</v>
          </cell>
          <cell r="C1235" t="str">
            <v>1/2" S-439 BALANCING VALVE</v>
          </cell>
          <cell r="D1235" t="str">
            <v>Radiator Valves</v>
          </cell>
          <cell r="E1235">
            <v>22.763999999999999</v>
          </cell>
          <cell r="F1235" t="str">
            <v>Price Change</v>
          </cell>
        </row>
        <row r="1236">
          <cell r="A1236" t="str">
            <v>110-154</v>
          </cell>
          <cell r="B1236" t="str">
            <v>662545002538</v>
          </cell>
          <cell r="C1236" t="str">
            <v>3/4" S-439 BALANCING VALVE</v>
          </cell>
          <cell r="D1236" t="str">
            <v>Radiator Valves</v>
          </cell>
          <cell r="E1236">
            <v>31.510500000000004</v>
          </cell>
          <cell r="F1236" t="str">
            <v>Price Change</v>
          </cell>
        </row>
        <row r="1237">
          <cell r="A1237" t="str">
            <v>110-155</v>
          </cell>
          <cell r="B1237" t="str">
            <v>662545002545</v>
          </cell>
          <cell r="C1237" t="str">
            <v>1" S-439 BALANCING VALVE</v>
          </cell>
          <cell r="D1237" t="str">
            <v>Radiator Valves</v>
          </cell>
          <cell r="E1237">
            <v>46.042500000000004</v>
          </cell>
          <cell r="F1237" t="str">
            <v>Price Change</v>
          </cell>
        </row>
        <row r="1238">
          <cell r="A1238" t="str">
            <v>110-163</v>
          </cell>
          <cell r="B1238" t="str">
            <v>662545002460</v>
          </cell>
          <cell r="C1238" t="str">
            <v>1/2" T-438 IPS UNION ELBOW</v>
          </cell>
          <cell r="D1238" t="str">
            <v>Radiator Valves</v>
          </cell>
          <cell r="E1238">
            <v>18.616500000000002</v>
          </cell>
          <cell r="F1238" t="str">
            <v>Price Change</v>
          </cell>
        </row>
        <row r="1239">
          <cell r="A1239" t="str">
            <v>110-164</v>
          </cell>
          <cell r="B1239" t="str">
            <v>662545002477</v>
          </cell>
          <cell r="C1239" t="str">
            <v>3/4" T-438 IPS UNION ELBOW</v>
          </cell>
          <cell r="D1239" t="str">
            <v>Radiator Valves</v>
          </cell>
          <cell r="E1239">
            <v>24.003</v>
          </cell>
          <cell r="F1239" t="str">
            <v>Price Change</v>
          </cell>
        </row>
        <row r="1240">
          <cell r="A1240" t="str">
            <v>110-165</v>
          </cell>
          <cell r="B1240" t="str">
            <v>662545002507</v>
          </cell>
          <cell r="C1240" t="str">
            <v>1/2" S-438 SWEAT UNION ELBOW</v>
          </cell>
          <cell r="D1240" t="str">
            <v>Radiator Valves</v>
          </cell>
          <cell r="E1240">
            <v>18.616500000000002</v>
          </cell>
          <cell r="F1240" t="str">
            <v>Price Change</v>
          </cell>
        </row>
        <row r="1241">
          <cell r="A1241" t="str">
            <v>110-166</v>
          </cell>
          <cell r="B1241" t="str">
            <v>662545002514</v>
          </cell>
          <cell r="C1241" t="str">
            <v>3/4" S-438 SWEAT UNION ELBOW</v>
          </cell>
          <cell r="D1241" t="str">
            <v>Radiator Valves</v>
          </cell>
          <cell r="E1241">
            <v>24.003</v>
          </cell>
          <cell r="F1241" t="str">
            <v>Price Change</v>
          </cell>
        </row>
        <row r="1242">
          <cell r="A1242" t="str">
            <v>110-168</v>
          </cell>
          <cell r="B1242" t="str">
            <v>662545002484</v>
          </cell>
          <cell r="C1242" t="str">
            <v>1" T-438 IPS UNION ELBOW</v>
          </cell>
          <cell r="D1242" t="str">
            <v>Radiator Valves</v>
          </cell>
          <cell r="E1242">
            <v>48.478500000000004</v>
          </cell>
          <cell r="F1242" t="str">
            <v>Price Change</v>
          </cell>
        </row>
        <row r="1243">
          <cell r="A1243" t="str">
            <v>110-169</v>
          </cell>
          <cell r="B1243" t="str">
            <v>662545002491</v>
          </cell>
          <cell r="C1243" t="str">
            <v>1-1/4" T-438 IPS UNION ELBOW</v>
          </cell>
          <cell r="D1243" t="str">
            <v>Radiator Valves</v>
          </cell>
          <cell r="E1243">
            <v>74.371499999999997</v>
          </cell>
          <cell r="F1243" t="str">
            <v>Price Change</v>
          </cell>
        </row>
        <row r="1244">
          <cell r="A1244" t="str">
            <v>110-170</v>
          </cell>
          <cell r="B1244" t="str">
            <v>662545002712</v>
          </cell>
          <cell r="C1244" t="str">
            <v>RADIATOR VALVE HANDLES</v>
          </cell>
          <cell r="D1244" t="str">
            <v>Radiator Valves</v>
          </cell>
          <cell r="E1244">
            <v>2.2785000000000002</v>
          </cell>
          <cell r="F1244" t="str">
            <v>Price Change</v>
          </cell>
        </row>
        <row r="1245">
          <cell r="A1245" t="str">
            <v>110-213</v>
          </cell>
          <cell r="B1245" t="str">
            <v>662545002590</v>
          </cell>
          <cell r="C1245" t="str">
            <v>1/2" T-425 CIRCULATOR VALVE</v>
          </cell>
          <cell r="D1245" t="str">
            <v>Radiator Valves</v>
          </cell>
          <cell r="E1245">
            <v>54.831000000000003</v>
          </cell>
          <cell r="F1245" t="str">
            <v>Price Change</v>
          </cell>
        </row>
        <row r="1246">
          <cell r="A1246" t="str">
            <v>110-214</v>
          </cell>
          <cell r="B1246" t="str">
            <v>662545002606</v>
          </cell>
          <cell r="C1246" t="str">
            <v>3/4" T-425 CIRCULATOR VALVE</v>
          </cell>
          <cell r="D1246" t="str">
            <v>Radiator Valves</v>
          </cell>
          <cell r="E1246">
            <v>74.613</v>
          </cell>
          <cell r="F1246" t="str">
            <v>Price Change</v>
          </cell>
        </row>
        <row r="1247">
          <cell r="A1247" t="str">
            <v>110-217</v>
          </cell>
          <cell r="B1247" t="str">
            <v>662545002613</v>
          </cell>
          <cell r="C1247" t="str">
            <v>1/2" S-425 CIRCULATOR VALVE</v>
          </cell>
          <cell r="D1247" t="str">
            <v>Radiator Valves</v>
          </cell>
          <cell r="E1247">
            <v>49.843499999999999</v>
          </cell>
          <cell r="F1247" t="str">
            <v>Price Change</v>
          </cell>
        </row>
        <row r="1248">
          <cell r="A1248" t="str">
            <v>110-218</v>
          </cell>
          <cell r="B1248" t="str">
            <v>662545002620</v>
          </cell>
          <cell r="C1248" t="str">
            <v>3/4" S-425 CIRCULATOR VALVE</v>
          </cell>
          <cell r="D1248" t="str">
            <v>Radiator Valves</v>
          </cell>
          <cell r="E1248">
            <v>74.613</v>
          </cell>
          <cell r="F1248" t="str">
            <v>Price Change</v>
          </cell>
        </row>
        <row r="1249">
          <cell r="A1249" t="str">
            <v>110-243</v>
          </cell>
          <cell r="B1249" t="str">
            <v>662545041735</v>
          </cell>
          <cell r="C1249" t="str">
            <v>1/2" T-435YB RADIATOR GATE</v>
          </cell>
          <cell r="D1249" t="str">
            <v>Radiator Valves</v>
          </cell>
          <cell r="E1249">
            <v>53.4345</v>
          </cell>
          <cell r="F1249" t="str">
            <v>Price Change</v>
          </cell>
        </row>
        <row r="1250">
          <cell r="A1250" t="str">
            <v>110-244</v>
          </cell>
          <cell r="B1250" t="str">
            <v>662545041742</v>
          </cell>
          <cell r="C1250" t="str">
            <v>3/4" T-435YB RADIATOR GATE</v>
          </cell>
          <cell r="D1250" t="str">
            <v>Radiator Valves</v>
          </cell>
          <cell r="E1250">
            <v>72.072000000000003</v>
          </cell>
          <cell r="F1250" t="str">
            <v>Price Change</v>
          </cell>
        </row>
        <row r="1251">
          <cell r="A1251" t="str">
            <v>110-245</v>
          </cell>
          <cell r="B1251" t="str">
            <v>662545041759</v>
          </cell>
          <cell r="C1251" t="str">
            <v>1" T-435YB RADIATOR GATE VALVE</v>
          </cell>
          <cell r="D1251" t="str">
            <v>Radiator Valves</v>
          </cell>
          <cell r="E1251">
            <v>95.34</v>
          </cell>
          <cell r="F1251" t="str">
            <v>Price Change</v>
          </cell>
        </row>
        <row r="1252">
          <cell r="A1252" t="str">
            <v>110-246</v>
          </cell>
          <cell r="B1252" t="str">
            <v>662545041766</v>
          </cell>
          <cell r="C1252" t="str">
            <v>1-1/4" T-435YB RADIATOR GATE</v>
          </cell>
          <cell r="D1252" t="str">
            <v>Radiator Valves</v>
          </cell>
          <cell r="E1252">
            <v>134.33699999999999</v>
          </cell>
          <cell r="F1252" t="str">
            <v>Price Change</v>
          </cell>
        </row>
        <row r="1253">
          <cell r="A1253" t="str">
            <v>110-247</v>
          </cell>
          <cell r="B1253" t="str">
            <v>662545041773</v>
          </cell>
          <cell r="C1253" t="str">
            <v>1-1/2" T-435YB RADIATOR GATE</v>
          </cell>
          <cell r="D1253" t="str">
            <v>Radiator Valves</v>
          </cell>
          <cell r="E1253">
            <v>197.42100000000002</v>
          </cell>
          <cell r="F1253" t="str">
            <v>Price Change</v>
          </cell>
        </row>
        <row r="1254">
          <cell r="A1254" t="str">
            <v>110-301</v>
          </cell>
          <cell r="B1254" t="str">
            <v>662545008196</v>
          </cell>
          <cell r="C1254" t="str">
            <v>1/8" T-60 ANGLE STEAM AIR VENT</v>
          </cell>
          <cell r="D1254" t="str">
            <v>Air Vents</v>
          </cell>
          <cell r="E1254">
            <v>30.32</v>
          </cell>
          <cell r="F1254" t="str">
            <v/>
          </cell>
        </row>
        <row r="1255">
          <cell r="A1255" t="str">
            <v>110-302</v>
          </cell>
          <cell r="B1255" t="str">
            <v>662545008202</v>
          </cell>
          <cell r="C1255" t="str">
            <v>1/8" T-61 STRAIGHT  AIR VENT</v>
          </cell>
          <cell r="D1255" t="str">
            <v>Air Vents</v>
          </cell>
          <cell r="E1255">
            <v>36.71</v>
          </cell>
          <cell r="F1255" t="str">
            <v/>
          </cell>
        </row>
        <row r="1256">
          <cell r="A1256" t="str">
            <v>110-303</v>
          </cell>
          <cell r="B1256" t="str">
            <v>662545008219</v>
          </cell>
          <cell r="C1256" t="str">
            <v>1/4" T-63 STRAIGHT AIR VENT</v>
          </cell>
          <cell r="D1256" t="str">
            <v>Air Vents</v>
          </cell>
          <cell r="E1256">
            <v>40.020000000000003</v>
          </cell>
          <cell r="F1256" t="str">
            <v/>
          </cell>
        </row>
        <row r="1257">
          <cell r="A1257" t="str">
            <v>110-304</v>
          </cell>
          <cell r="B1257" t="str">
            <v>662545008226</v>
          </cell>
          <cell r="C1257" t="str">
            <v>3/4" M x 1/2" F T-65 AIR VENT</v>
          </cell>
          <cell r="D1257" t="str">
            <v>Air Vents</v>
          </cell>
          <cell r="E1257">
            <v>45.38</v>
          </cell>
          <cell r="F1257" t="str">
            <v/>
          </cell>
        </row>
        <row r="1258">
          <cell r="A1258" t="str">
            <v>110-305</v>
          </cell>
          <cell r="B1258" t="str">
            <v>662545043180</v>
          </cell>
          <cell r="C1258" t="str">
            <v>1/8 T-60A  ADJUSTABLE AIR VENT</v>
          </cell>
          <cell r="D1258" t="str">
            <v>Air Vents</v>
          </cell>
          <cell r="E1258">
            <v>48.31</v>
          </cell>
          <cell r="F1258" t="str">
            <v/>
          </cell>
        </row>
        <row r="1259">
          <cell r="A1259" t="str">
            <v>110-321</v>
          </cell>
          <cell r="B1259" t="str">
            <v>662545080314</v>
          </cell>
          <cell r="C1259" t="str">
            <v>1/8" T-90 ANGLE STEAM AIR VENT</v>
          </cell>
          <cell r="D1259" t="str">
            <v>Air Vents</v>
          </cell>
          <cell r="E1259">
            <v>15.71</v>
          </cell>
          <cell r="F1259" t="str">
            <v/>
          </cell>
        </row>
        <row r="1260">
          <cell r="A1260" t="str">
            <v>110-322</v>
          </cell>
          <cell r="B1260" t="str">
            <v>662545080321</v>
          </cell>
          <cell r="C1260" t="str">
            <v>1/8 T-91 STRAIGHT  AIR VENT</v>
          </cell>
          <cell r="D1260" t="str">
            <v>Air Vents</v>
          </cell>
          <cell r="E1260">
            <v>16.53</v>
          </cell>
          <cell r="F1260" t="str">
            <v/>
          </cell>
        </row>
        <row r="1261">
          <cell r="A1261" t="str">
            <v>110-323</v>
          </cell>
          <cell r="B1261" t="str">
            <v>662545080338</v>
          </cell>
          <cell r="C1261" t="str">
            <v>1/4" T-93 STRAIGHT AIR VENT</v>
          </cell>
          <cell r="D1261" t="str">
            <v>Air Vents</v>
          </cell>
          <cell r="E1261">
            <v>17.489999999999998</v>
          </cell>
          <cell r="F1261" t="str">
            <v/>
          </cell>
        </row>
        <row r="1262">
          <cell r="A1262" t="str">
            <v>110-324</v>
          </cell>
          <cell r="B1262" t="str">
            <v>662545080345</v>
          </cell>
          <cell r="C1262" t="str">
            <v>3/4" M x 1/2" F T-95 AIR VENT</v>
          </cell>
          <cell r="D1262" t="str">
            <v>Air Vents</v>
          </cell>
          <cell r="E1262">
            <v>18.760000000000002</v>
          </cell>
          <cell r="F1262" t="str">
            <v/>
          </cell>
        </row>
        <row r="1263">
          <cell r="A1263" t="str">
            <v>110-325</v>
          </cell>
          <cell r="B1263" t="str">
            <v>662545080352</v>
          </cell>
          <cell r="C1263" t="str">
            <v>1/8 T-90A ANGLE STEAM AIR VENT</v>
          </cell>
          <cell r="D1263" t="str">
            <v>Air Vents</v>
          </cell>
          <cell r="E1263">
            <v>18.32</v>
          </cell>
          <cell r="F1263" t="str">
            <v/>
          </cell>
        </row>
        <row r="1264">
          <cell r="A1264" t="str">
            <v>110-331</v>
          </cell>
          <cell r="B1264" t="str">
            <v>662545008233</v>
          </cell>
          <cell r="C1264" t="str">
            <v>1/8" T-70 HOT WATER AIR VENT</v>
          </cell>
          <cell r="D1264" t="str">
            <v>Air Vents</v>
          </cell>
          <cell r="E1264">
            <v>22.09</v>
          </cell>
          <cell r="F1264" t="str">
            <v/>
          </cell>
        </row>
        <row r="1265">
          <cell r="A1265" t="str">
            <v>110-332</v>
          </cell>
          <cell r="B1265" t="str">
            <v>662545008240</v>
          </cell>
          <cell r="C1265" t="str">
            <v>1/4"  T-70 HOT WATER AIR VENT</v>
          </cell>
          <cell r="D1265" t="str">
            <v>Air Vents</v>
          </cell>
          <cell r="E1265">
            <v>21.57</v>
          </cell>
          <cell r="F1265" t="str">
            <v/>
          </cell>
        </row>
        <row r="1266">
          <cell r="A1266" t="str">
            <v>110-333</v>
          </cell>
          <cell r="B1266" t="str">
            <v>662545068961</v>
          </cell>
          <cell r="C1266" t="str">
            <v>T-70H HI-CAP AUTO AIR VENT</v>
          </cell>
          <cell r="D1266" t="str">
            <v>Air Vents</v>
          </cell>
          <cell r="E1266">
            <v>35.06</v>
          </cell>
          <cell r="F1266" t="str">
            <v/>
          </cell>
        </row>
        <row r="1267">
          <cell r="A1267" t="str">
            <v>110-337</v>
          </cell>
          <cell r="B1267" t="str">
            <v>662545008257</v>
          </cell>
          <cell r="C1267" t="str">
            <v>1/8" T-75 MANUAL AIR VENT</v>
          </cell>
          <cell r="D1267" t="str">
            <v>Air Vents</v>
          </cell>
          <cell r="E1267">
            <v>6.09</v>
          </cell>
          <cell r="F1267" t="str">
            <v/>
          </cell>
        </row>
        <row r="1268">
          <cell r="A1268" t="str">
            <v>110-338</v>
          </cell>
          <cell r="B1268" t="str">
            <v>662545008264</v>
          </cell>
          <cell r="C1268" t="str">
            <v>1/8" T-77 COIN KEY AIR VENT</v>
          </cell>
          <cell r="D1268" t="str">
            <v>Air Vents</v>
          </cell>
          <cell r="E1268">
            <v>3.43</v>
          </cell>
          <cell r="F1268" t="str">
            <v/>
          </cell>
        </row>
        <row r="1269">
          <cell r="A1269" t="str">
            <v>110-340</v>
          </cell>
          <cell r="B1269" t="str">
            <v>662545008271</v>
          </cell>
          <cell r="C1269" t="str">
            <v>KEY FOR COIN KEY AIR VENT</v>
          </cell>
          <cell r="D1269" t="str">
            <v>Air Vents</v>
          </cell>
          <cell r="E1269">
            <v>1.33</v>
          </cell>
          <cell r="F1269" t="str">
            <v/>
          </cell>
        </row>
        <row r="1270">
          <cell r="A1270" t="str">
            <v>110-345</v>
          </cell>
          <cell r="B1270" t="str">
            <v>662545008288</v>
          </cell>
          <cell r="C1270" t="str">
            <v>1" T-80 AIR PURGER</v>
          </cell>
          <cell r="D1270" t="str">
            <v>Heating Specialties</v>
          </cell>
          <cell r="E1270">
            <v>54.604000000000006</v>
          </cell>
          <cell r="F1270" t="str">
            <v>Price Change</v>
          </cell>
        </row>
        <row r="1271">
          <cell r="A1271" t="str">
            <v>110-346</v>
          </cell>
          <cell r="B1271" t="str">
            <v>662545008295</v>
          </cell>
          <cell r="C1271" t="str">
            <v>1-1/4" T-80 AIR PURGER</v>
          </cell>
          <cell r="D1271" t="str">
            <v>Heating Specialties</v>
          </cell>
          <cell r="E1271">
            <v>54.604000000000006</v>
          </cell>
          <cell r="F1271" t="str">
            <v>Price Change</v>
          </cell>
        </row>
        <row r="1272">
          <cell r="A1272" t="str">
            <v>110-347</v>
          </cell>
          <cell r="B1272" t="str">
            <v>662545082103</v>
          </cell>
          <cell r="C1272" t="str">
            <v>1-1/2" T-80 AIR PURGER</v>
          </cell>
          <cell r="D1272" t="str">
            <v>Heating Specialties</v>
          </cell>
          <cell r="E1272">
            <v>122.06700000000001</v>
          </cell>
          <cell r="F1272" t="str">
            <v>Price Change</v>
          </cell>
        </row>
        <row r="1273">
          <cell r="A1273" t="str">
            <v>110-348</v>
          </cell>
          <cell r="B1273" t="str">
            <v>662545082110</v>
          </cell>
          <cell r="C1273" t="str">
            <v>2" T-80 AIR PURGER</v>
          </cell>
          <cell r="D1273" t="str">
            <v>Heating Specialties</v>
          </cell>
          <cell r="E1273">
            <v>115.25800000000001</v>
          </cell>
          <cell r="F1273" t="str">
            <v>Price Change</v>
          </cell>
        </row>
        <row r="1274">
          <cell r="A1274" t="str">
            <v>110-350</v>
          </cell>
          <cell r="B1274" t="str">
            <v>662545031514</v>
          </cell>
          <cell r="C1274" t="str">
            <v>1/8" T-73 AIR VENT</v>
          </cell>
          <cell r="D1274" t="str">
            <v>Air Vents</v>
          </cell>
          <cell r="E1274">
            <v>17.18</v>
          </cell>
          <cell r="F1274" t="str">
            <v/>
          </cell>
        </row>
        <row r="1275">
          <cell r="A1275" t="str">
            <v>110-351</v>
          </cell>
          <cell r="B1275" t="str">
            <v>662545031521</v>
          </cell>
          <cell r="C1275" t="str">
            <v>1/4" T-73 AIR VENT</v>
          </cell>
          <cell r="D1275" t="str">
            <v>Air Vents</v>
          </cell>
          <cell r="E1275">
            <v>16.96</v>
          </cell>
          <cell r="F1275" t="str">
            <v/>
          </cell>
        </row>
        <row r="1276">
          <cell r="A1276" t="str">
            <v>110-404</v>
          </cell>
          <cell r="B1276" t="str">
            <v>662545008301</v>
          </cell>
          <cell r="C1276" t="str">
            <v>3/4" S-464 CXC PURGE VALVE</v>
          </cell>
          <cell r="D1276" t="str">
            <v>Heating Specialties</v>
          </cell>
          <cell r="E1276">
            <v>30.778000000000002</v>
          </cell>
          <cell r="F1276" t="str">
            <v>Price Change</v>
          </cell>
        </row>
        <row r="1277">
          <cell r="A1277" t="str">
            <v>110-405</v>
          </cell>
          <cell r="B1277" t="str">
            <v>662545021256</v>
          </cell>
          <cell r="C1277" t="str">
            <v>1" S-464 CXC PURGE VALVE</v>
          </cell>
          <cell r="D1277" t="str">
            <v>Heating Specialties</v>
          </cell>
          <cell r="E1277">
            <v>41.58</v>
          </cell>
          <cell r="F1277" t="str">
            <v>Price Change</v>
          </cell>
        </row>
        <row r="1278">
          <cell r="A1278" t="str">
            <v>110-406</v>
          </cell>
          <cell r="B1278" t="str">
            <v>662545021263</v>
          </cell>
          <cell r="C1278" t="str">
            <v>1-1/4" S-464 CXC PURGE VALVE</v>
          </cell>
          <cell r="D1278" t="str">
            <v>Heating Specialties</v>
          </cell>
          <cell r="E1278">
            <v>62.469000000000001</v>
          </cell>
          <cell r="F1278" t="str">
            <v>Price Change</v>
          </cell>
        </row>
        <row r="1279">
          <cell r="A1279" t="str">
            <v>111-023NL</v>
          </cell>
          <cell r="B1279" t="str">
            <v>662545119984</v>
          </cell>
          <cell r="C1279" t="str">
            <v>1/2" T-6802NL PRV BODY ONLY_PC</v>
          </cell>
          <cell r="D1279" t="str">
            <v>Pressure Reducing Valves</v>
          </cell>
          <cell r="E1279">
            <v>101.59</v>
          </cell>
          <cell r="F1279" t="str">
            <v/>
          </cell>
        </row>
        <row r="1280">
          <cell r="A1280" t="str">
            <v>111-023NLCF</v>
          </cell>
          <cell r="B1280" t="str">
            <v>662545122809</v>
          </cell>
          <cell r="C1280" t="str">
            <v>1/2 T-6802NL PRV PC_FIP_3/8COM</v>
          </cell>
          <cell r="D1280" t="str">
            <v>Pressure Reducing Valves</v>
          </cell>
          <cell r="E1280">
            <v>129.96</v>
          </cell>
          <cell r="F1280" t="str">
            <v/>
          </cell>
        </row>
        <row r="1281">
          <cell r="A1281" t="str">
            <v>111-023NLCS</v>
          </cell>
          <cell r="B1281" t="str">
            <v>662545122816</v>
          </cell>
          <cell r="C1281" t="str">
            <v>1/2 T-6802NL PRV PC_SWT_3/8COM</v>
          </cell>
          <cell r="D1281" t="str">
            <v>Pressure Reducing Valves</v>
          </cell>
          <cell r="E1281">
            <v>129.96</v>
          </cell>
          <cell r="F1281" t="str">
            <v/>
          </cell>
        </row>
        <row r="1282">
          <cell r="A1282" t="str">
            <v>111-023NLCV</v>
          </cell>
          <cell r="B1282" t="str">
            <v>662545122823</v>
          </cell>
          <cell r="C1282" t="str">
            <v>1/2 T-6802NL PRV PC_CPVC_3/8CO</v>
          </cell>
          <cell r="D1282" t="str">
            <v>Pressure Reducing Valves</v>
          </cell>
          <cell r="E1282">
            <v>125.33</v>
          </cell>
          <cell r="F1282" t="str">
            <v/>
          </cell>
        </row>
        <row r="1283">
          <cell r="A1283" t="str">
            <v>111-023NLCX</v>
          </cell>
          <cell r="B1283" t="str">
            <v>662545122830</v>
          </cell>
          <cell r="C1283" t="str">
            <v>1/2 T-6802NL PRV PC_PEX_3/8COM</v>
          </cell>
          <cell r="D1283" t="str">
            <v>Pressure Reducing Valves</v>
          </cell>
          <cell r="E1283">
            <v>133.71</v>
          </cell>
          <cell r="F1283" t="str">
            <v/>
          </cell>
        </row>
        <row r="1284">
          <cell r="A1284" t="str">
            <v>111-023NLF</v>
          </cell>
          <cell r="B1284" t="str">
            <v>662545122847</v>
          </cell>
          <cell r="C1284" t="str">
            <v>1/2 T-6802NL PRV PC BONNET-Fx</v>
          </cell>
          <cell r="D1284" t="str">
            <v>Pressure Reducing Valves</v>
          </cell>
          <cell r="E1284">
            <v>121.65</v>
          </cell>
          <cell r="F1284" t="str">
            <v/>
          </cell>
        </row>
        <row r="1285">
          <cell r="A1285" t="str">
            <v>111-023NLRF</v>
          </cell>
          <cell r="B1285" t="str">
            <v>662545122854</v>
          </cell>
          <cell r="C1285" t="str">
            <v>1/2 T-6802NL PRV PC_FIP_1/4MPT</v>
          </cell>
          <cell r="D1285" t="str">
            <v>Pressure Reducing Valves</v>
          </cell>
          <cell r="E1285">
            <v>127.94</v>
          </cell>
          <cell r="F1285" t="str">
            <v/>
          </cell>
        </row>
        <row r="1286">
          <cell r="A1286" t="str">
            <v>111-023NLRS</v>
          </cell>
          <cell r="B1286" t="str">
            <v>662545122861</v>
          </cell>
          <cell r="C1286" t="str">
            <v>1/2 T-6802NL PRV PC_SWT_1/4MPT</v>
          </cell>
          <cell r="D1286" t="str">
            <v>Pressure Reducing Valves</v>
          </cell>
          <cell r="E1286">
            <v>127.94</v>
          </cell>
          <cell r="F1286" t="str">
            <v/>
          </cell>
        </row>
        <row r="1287">
          <cell r="A1287" t="str">
            <v>111-023NLRV</v>
          </cell>
          <cell r="B1287" t="str">
            <v>662545122878</v>
          </cell>
          <cell r="C1287" t="str">
            <v>1/2" T-6802NL PRV PC_CPVC_1/4M</v>
          </cell>
          <cell r="D1287" t="str">
            <v>Pressure Reducing Valves</v>
          </cell>
          <cell r="E1287">
            <v>123.32</v>
          </cell>
          <cell r="F1287" t="str">
            <v/>
          </cell>
        </row>
        <row r="1288">
          <cell r="A1288" t="str">
            <v>111-023NLRX</v>
          </cell>
          <cell r="B1288" t="str">
            <v>662545122885</v>
          </cell>
          <cell r="C1288" t="str">
            <v>1/2 T-6802NL PRV PC_PEX_1/4MPT</v>
          </cell>
          <cell r="D1288" t="str">
            <v>Pressure Reducing Valves</v>
          </cell>
          <cell r="E1288">
            <v>131.69</v>
          </cell>
          <cell r="F1288" t="str">
            <v/>
          </cell>
        </row>
        <row r="1289">
          <cell r="A1289" t="str">
            <v>111-023NLS</v>
          </cell>
          <cell r="B1289" t="str">
            <v>662545122892</v>
          </cell>
          <cell r="C1289" t="str">
            <v>1/2 T-6802NL PRV PC BONNET-SWT</v>
          </cell>
          <cell r="D1289" t="str">
            <v>Pressure Reducing Valves</v>
          </cell>
          <cell r="E1289">
            <v>121.65</v>
          </cell>
          <cell r="F1289" t="str">
            <v/>
          </cell>
        </row>
        <row r="1290">
          <cell r="A1290" t="str">
            <v>111-023NLV</v>
          </cell>
          <cell r="B1290" t="str">
            <v>662545122908</v>
          </cell>
          <cell r="C1290" t="str">
            <v>1/2 T-6802NL PRV PC BONET-CPVC</v>
          </cell>
          <cell r="D1290" t="str">
            <v>Pressure Reducing Valves</v>
          </cell>
          <cell r="E1290">
            <v>117.02</v>
          </cell>
          <cell r="F1290" t="str">
            <v/>
          </cell>
        </row>
        <row r="1291">
          <cell r="A1291" t="str">
            <v>111-023NLX</v>
          </cell>
          <cell r="B1291" t="str">
            <v>662545122915</v>
          </cell>
          <cell r="C1291" t="str">
            <v>1/2 T-6802NL PRV PC BONNET-PEX</v>
          </cell>
          <cell r="D1291" t="str">
            <v>Pressure Reducing Valves</v>
          </cell>
          <cell r="E1291">
            <v>125.25</v>
          </cell>
          <cell r="F1291" t="str">
            <v/>
          </cell>
        </row>
        <row r="1292">
          <cell r="A1292" t="str">
            <v>111-024NL</v>
          </cell>
          <cell r="B1292" t="str">
            <v>662545119991</v>
          </cell>
          <cell r="C1292" t="str">
            <v>3/4" T-6802NL PRV BODY ONLY_PC</v>
          </cell>
          <cell r="D1292" t="str">
            <v>Pressure Reducing Valves</v>
          </cell>
          <cell r="E1292">
            <v>101.59</v>
          </cell>
          <cell r="F1292" t="str">
            <v/>
          </cell>
        </row>
        <row r="1293">
          <cell r="A1293" t="str">
            <v>111-024NLCF</v>
          </cell>
          <cell r="B1293" t="str">
            <v>662545122922</v>
          </cell>
          <cell r="C1293" t="str">
            <v>3/4 T-6802NL PRV PC_FIP_3/8COM</v>
          </cell>
          <cell r="D1293" t="str">
            <v>Pressure Reducing Valves</v>
          </cell>
          <cell r="E1293">
            <v>129.96</v>
          </cell>
          <cell r="F1293" t="str">
            <v/>
          </cell>
        </row>
        <row r="1294">
          <cell r="A1294" t="str">
            <v>111-024NLCS</v>
          </cell>
          <cell r="B1294" t="str">
            <v>662545122939</v>
          </cell>
          <cell r="C1294" t="str">
            <v>3/4 T-6802NL PRV PC_SWT_3/8COM</v>
          </cell>
          <cell r="D1294" t="str">
            <v>Pressure Reducing Valves</v>
          </cell>
          <cell r="E1294">
            <v>129.96</v>
          </cell>
          <cell r="F1294" t="str">
            <v/>
          </cell>
        </row>
        <row r="1295">
          <cell r="A1295" t="str">
            <v>111-024NLCV</v>
          </cell>
          <cell r="B1295" t="str">
            <v>662545122946</v>
          </cell>
          <cell r="C1295" t="str">
            <v>3/4" T-6802NL PRV PC_CPVC_3/8C</v>
          </cell>
          <cell r="D1295" t="str">
            <v>Pressure Reducing Valves</v>
          </cell>
          <cell r="E1295">
            <v>125.33</v>
          </cell>
          <cell r="F1295" t="str">
            <v/>
          </cell>
        </row>
        <row r="1296">
          <cell r="A1296" t="str">
            <v>111-024NLCX</v>
          </cell>
          <cell r="B1296" t="str">
            <v>662545122953</v>
          </cell>
          <cell r="C1296" t="str">
            <v>3/4 T-6802NL PRV PC_PEX_3/8COM</v>
          </cell>
          <cell r="D1296" t="str">
            <v>Pressure Reducing Valves</v>
          </cell>
          <cell r="E1296">
            <v>133.71</v>
          </cell>
          <cell r="F1296" t="str">
            <v/>
          </cell>
        </row>
        <row r="1297">
          <cell r="A1297" t="str">
            <v>111-024NLF</v>
          </cell>
          <cell r="B1297" t="str">
            <v>662545120003</v>
          </cell>
          <cell r="C1297" t="str">
            <v>3/4 T-6802NL PRV PC BONNET-FxF</v>
          </cell>
          <cell r="D1297" t="str">
            <v>Pressure Reducing Valves</v>
          </cell>
          <cell r="E1297">
            <v>121.65</v>
          </cell>
          <cell r="F1297" t="str">
            <v/>
          </cell>
        </row>
        <row r="1298">
          <cell r="A1298" t="str">
            <v>111-024NLRF</v>
          </cell>
          <cell r="B1298" t="str">
            <v>662545122960</v>
          </cell>
          <cell r="C1298" t="str">
            <v>3/4 T-6802NL PRV PC_FIP_1/4MPT</v>
          </cell>
          <cell r="D1298" t="str">
            <v>Pressure Reducing Valves</v>
          </cell>
          <cell r="E1298">
            <v>127.94</v>
          </cell>
          <cell r="F1298" t="str">
            <v/>
          </cell>
        </row>
        <row r="1299">
          <cell r="A1299" t="str">
            <v>111-024NLRS</v>
          </cell>
          <cell r="B1299" t="str">
            <v>662545122977</v>
          </cell>
          <cell r="C1299" t="str">
            <v>3/4 T-6802NL PRV PC_SWT_1/4MPT</v>
          </cell>
          <cell r="D1299" t="str">
            <v>Pressure Reducing Valves</v>
          </cell>
          <cell r="E1299">
            <v>127.94</v>
          </cell>
          <cell r="F1299" t="str">
            <v/>
          </cell>
        </row>
        <row r="1300">
          <cell r="A1300" t="str">
            <v>111-024NLRV</v>
          </cell>
          <cell r="B1300" t="str">
            <v>662545122984</v>
          </cell>
          <cell r="C1300" t="str">
            <v>3/4" T-6802NL PRV PC_CPVC_1/4M</v>
          </cell>
          <cell r="D1300" t="str">
            <v>Pressure Reducing Valves</v>
          </cell>
          <cell r="E1300">
            <v>123.32</v>
          </cell>
          <cell r="F1300" t="str">
            <v/>
          </cell>
        </row>
        <row r="1301">
          <cell r="A1301" t="str">
            <v>111-024NLRX</v>
          </cell>
          <cell r="B1301" t="str">
            <v>662545122991</v>
          </cell>
          <cell r="C1301" t="str">
            <v>3/4 T-6802NL PRV PC_PEX_1/4MPT</v>
          </cell>
          <cell r="D1301" t="str">
            <v>Pressure Reducing Valves</v>
          </cell>
          <cell r="E1301">
            <v>131.69</v>
          </cell>
          <cell r="F1301" t="str">
            <v/>
          </cell>
        </row>
        <row r="1302">
          <cell r="A1302" t="str">
            <v>111-024NLS</v>
          </cell>
          <cell r="B1302" t="str">
            <v>662545123004</v>
          </cell>
          <cell r="C1302" t="str">
            <v>3/4 T-6802NL PRV PC BONNET-SWT</v>
          </cell>
          <cell r="D1302" t="str">
            <v>Pressure Reducing Valves</v>
          </cell>
          <cell r="E1302">
            <v>121.65</v>
          </cell>
          <cell r="F1302" t="str">
            <v/>
          </cell>
        </row>
        <row r="1303">
          <cell r="A1303" t="str">
            <v>111-024NLV</v>
          </cell>
          <cell r="B1303" t="str">
            <v>662545123011</v>
          </cell>
          <cell r="C1303" t="str">
            <v>3/4 T-6802NL PRV PC BONET-CPVC</v>
          </cell>
          <cell r="D1303" t="str">
            <v>Pressure Reducing Valves</v>
          </cell>
          <cell r="E1303">
            <v>117.02</v>
          </cell>
          <cell r="F1303" t="str">
            <v/>
          </cell>
        </row>
        <row r="1304">
          <cell r="A1304" t="str">
            <v>111-024NLX</v>
          </cell>
          <cell r="B1304" t="str">
            <v>662545123028</v>
          </cell>
          <cell r="C1304" t="str">
            <v>3/4 T-6802NL PRV PC BONNET-PEX</v>
          </cell>
          <cell r="D1304" t="str">
            <v>Pressure Reducing Valves</v>
          </cell>
          <cell r="E1304">
            <v>125.25</v>
          </cell>
          <cell r="F1304" t="str">
            <v/>
          </cell>
        </row>
        <row r="1305">
          <cell r="A1305" t="str">
            <v>111-025NL</v>
          </cell>
          <cell r="B1305" t="str">
            <v>662545120010</v>
          </cell>
          <cell r="C1305" t="str">
            <v>1" T-6802NL PRV BODY ONLY_PC</v>
          </cell>
          <cell r="D1305" t="str">
            <v>Pressure Reducing Valves</v>
          </cell>
          <cell r="E1305">
            <v>129.36000000000001</v>
          </cell>
          <cell r="F1305" t="str">
            <v/>
          </cell>
        </row>
        <row r="1306">
          <cell r="A1306" t="str">
            <v>111-025NLCF</v>
          </cell>
          <cell r="B1306" t="str">
            <v>662545123035</v>
          </cell>
          <cell r="C1306" t="str">
            <v>1" T-6802NL PRV PC_FIP_3/8COM</v>
          </cell>
          <cell r="D1306" t="str">
            <v>Pressure Reducing Valves</v>
          </cell>
          <cell r="E1306">
            <v>161.54</v>
          </cell>
          <cell r="F1306" t="str">
            <v/>
          </cell>
        </row>
        <row r="1307">
          <cell r="A1307" t="str">
            <v>111-025NLCS</v>
          </cell>
          <cell r="B1307" t="str">
            <v>662545123042</v>
          </cell>
          <cell r="C1307" t="str">
            <v>1" T-6802NL PRV PC_SWT_3/8COM</v>
          </cell>
          <cell r="D1307" t="str">
            <v>Pressure Reducing Valves</v>
          </cell>
          <cell r="E1307">
            <v>161.54</v>
          </cell>
          <cell r="F1307" t="str">
            <v/>
          </cell>
        </row>
        <row r="1308">
          <cell r="A1308" t="str">
            <v>111-025NLCV</v>
          </cell>
          <cell r="B1308" t="str">
            <v>662545123059</v>
          </cell>
          <cell r="C1308" t="str">
            <v>1 T-6802NL PRV PC_CPVC_3/8COM</v>
          </cell>
          <cell r="D1308" t="str">
            <v>Pressure Reducing Valves</v>
          </cell>
          <cell r="E1308">
            <v>154.96</v>
          </cell>
          <cell r="F1308" t="str">
            <v/>
          </cell>
        </row>
        <row r="1309">
          <cell r="A1309" t="str">
            <v>111-025NLCX</v>
          </cell>
          <cell r="B1309" t="str">
            <v>662545123066</v>
          </cell>
          <cell r="C1309" t="str">
            <v>1" T-6802NL PRV PC_PEX_3/8COM</v>
          </cell>
          <cell r="D1309" t="str">
            <v>Pressure Reducing Valves</v>
          </cell>
          <cell r="E1309">
            <v>167.22</v>
          </cell>
          <cell r="F1309" t="str">
            <v/>
          </cell>
        </row>
        <row r="1310">
          <cell r="A1310" t="str">
            <v>111-025NLF</v>
          </cell>
          <cell r="B1310" t="str">
            <v>662545123073</v>
          </cell>
          <cell r="C1310" t="str">
            <v>1" T-6802NL PRV PC BONNET-FxF</v>
          </cell>
          <cell r="D1310" t="str">
            <v>Pressure Reducing Valves</v>
          </cell>
          <cell r="E1310">
            <v>153.22</v>
          </cell>
          <cell r="F1310" t="str">
            <v/>
          </cell>
        </row>
        <row r="1311">
          <cell r="A1311" t="str">
            <v>111-025NLRF</v>
          </cell>
          <cell r="B1311" t="str">
            <v>662545123080</v>
          </cell>
          <cell r="C1311" t="str">
            <v>1" T-6802NL PRV PC_FIP_1/4MNPT</v>
          </cell>
          <cell r="D1311" t="str">
            <v>Pressure Reducing Valves</v>
          </cell>
          <cell r="E1311">
            <v>159.52000000000001</v>
          </cell>
          <cell r="F1311" t="str">
            <v/>
          </cell>
        </row>
        <row r="1312">
          <cell r="A1312" t="str">
            <v>111-025NLRS</v>
          </cell>
          <cell r="B1312" t="str">
            <v>662545123097</v>
          </cell>
          <cell r="C1312" t="str">
            <v>1" T-6802NL PRV PC_SWT_1/4MNPT</v>
          </cell>
          <cell r="D1312" t="str">
            <v>Pressure Reducing Valves</v>
          </cell>
          <cell r="E1312">
            <v>159.52000000000001</v>
          </cell>
          <cell r="F1312" t="str">
            <v/>
          </cell>
        </row>
        <row r="1313">
          <cell r="A1313" t="str">
            <v>111-025NLRV</v>
          </cell>
          <cell r="B1313" t="str">
            <v>662545123103</v>
          </cell>
          <cell r="C1313" t="str">
            <v>1 T-6802NL PRV PC_CPVC_1/4MNPT</v>
          </cell>
          <cell r="D1313" t="str">
            <v>Pressure Reducing Valves</v>
          </cell>
          <cell r="E1313">
            <v>152.93</v>
          </cell>
          <cell r="F1313" t="str">
            <v/>
          </cell>
        </row>
        <row r="1314">
          <cell r="A1314" t="str">
            <v>111-025NLRX</v>
          </cell>
          <cell r="B1314" t="str">
            <v>662545123110</v>
          </cell>
          <cell r="C1314" t="str">
            <v>1" T-6802NL PRV PC_PEX_1/4MNPT</v>
          </cell>
          <cell r="D1314" t="str">
            <v>Pressure Reducing Valves</v>
          </cell>
          <cell r="E1314">
            <v>165.2</v>
          </cell>
          <cell r="F1314" t="str">
            <v/>
          </cell>
        </row>
        <row r="1315">
          <cell r="A1315" t="str">
            <v>111-025NLS</v>
          </cell>
          <cell r="B1315" t="str">
            <v>662545123127</v>
          </cell>
          <cell r="C1315" t="str">
            <v>1 T-6802NL PRV PC BONNET-SWEAT</v>
          </cell>
          <cell r="D1315" t="str">
            <v>Pressure Reducing Valves</v>
          </cell>
          <cell r="E1315">
            <v>153.22</v>
          </cell>
          <cell r="F1315" t="str">
            <v/>
          </cell>
        </row>
        <row r="1316">
          <cell r="A1316" t="str">
            <v>111-025NLV</v>
          </cell>
          <cell r="B1316" t="str">
            <v>662545123134</v>
          </cell>
          <cell r="C1316" t="str">
            <v>1" T-6802NL PRV PC BONNET-CPVC</v>
          </cell>
          <cell r="D1316" t="str">
            <v>Pressure Reducing Valves</v>
          </cell>
          <cell r="E1316">
            <v>146.65</v>
          </cell>
          <cell r="F1316" t="str">
            <v/>
          </cell>
        </row>
        <row r="1317">
          <cell r="A1317" t="str">
            <v>111-025NLX</v>
          </cell>
          <cell r="B1317" t="str">
            <v>662545123141</v>
          </cell>
          <cell r="C1317" t="str">
            <v>1" T-6802NL PRV PC BONNET-PEX</v>
          </cell>
          <cell r="D1317" t="str">
            <v>Pressure Reducing Valves</v>
          </cell>
          <cell r="E1317">
            <v>158.91999999999999</v>
          </cell>
          <cell r="F1317" t="str">
            <v/>
          </cell>
        </row>
        <row r="1318">
          <cell r="A1318" t="str">
            <v>111-033NL</v>
          </cell>
          <cell r="B1318" t="str">
            <v>662545116136</v>
          </cell>
          <cell r="C1318" t="str">
            <v>1/2" T-6803NL W/PLASTIC BONNET</v>
          </cell>
          <cell r="D1318" t="str">
            <v>Pressure Reducing Valves</v>
          </cell>
          <cell r="E1318">
            <v>88.62</v>
          </cell>
          <cell r="F1318" t="str">
            <v/>
          </cell>
        </row>
        <row r="1319">
          <cell r="A1319" t="str">
            <v>111-034NL</v>
          </cell>
          <cell r="B1319" t="str">
            <v>662545116150</v>
          </cell>
          <cell r="C1319" t="str">
            <v>3/4" T-6803NL W/PLASTIC BONNET</v>
          </cell>
          <cell r="D1319" t="str">
            <v>Pressure Reducing Valves</v>
          </cell>
          <cell r="E1319">
            <v>93.25</v>
          </cell>
          <cell r="F1319" t="str">
            <v/>
          </cell>
        </row>
        <row r="1320">
          <cell r="A1320" t="str">
            <v>111-035NL</v>
          </cell>
          <cell r="B1320" t="str">
            <v>662545116143</v>
          </cell>
          <cell r="C1320" t="str">
            <v>1" T-6803NL W/PLASTIC BONNET</v>
          </cell>
          <cell r="D1320" t="str">
            <v>Pressure Reducing Valves</v>
          </cell>
          <cell r="E1320">
            <v>115</v>
          </cell>
          <cell r="F1320" t="str">
            <v/>
          </cell>
        </row>
        <row r="1321">
          <cell r="A1321" t="str">
            <v>111-103NL</v>
          </cell>
          <cell r="B1321" t="str">
            <v>662545092522</v>
          </cell>
          <cell r="C1321" t="str">
            <v>3/4 FLX 1/2 IPS NL T-441</v>
          </cell>
          <cell r="D1321" t="str">
            <v>Low Pressure Valves</v>
          </cell>
          <cell r="E1321">
            <v>93.907000000000011</v>
          </cell>
          <cell r="F1321" t="str">
            <v>Price Change</v>
          </cell>
        </row>
        <row r="1322">
          <cell r="A1322" t="str">
            <v>111-104NL</v>
          </cell>
          <cell r="B1322" t="str">
            <v>662545092539</v>
          </cell>
          <cell r="C1322" t="str">
            <v>3/4 FLX 3/4 IPS NL T-441</v>
          </cell>
          <cell r="D1322" t="str">
            <v>Low Pressure Valves</v>
          </cell>
          <cell r="E1322">
            <v>93.907000000000011</v>
          </cell>
          <cell r="F1322" t="str">
            <v>Price Change</v>
          </cell>
        </row>
        <row r="1323">
          <cell r="A1323" t="str">
            <v>111-105NL</v>
          </cell>
          <cell r="B1323" t="str">
            <v>662545092546</v>
          </cell>
          <cell r="C1323" t="str">
            <v>1" FLX 3/4" IPS NL T-441</v>
          </cell>
          <cell r="D1323" t="str">
            <v>Low Pressure Valves</v>
          </cell>
          <cell r="E1323">
            <v>113.69600000000001</v>
          </cell>
          <cell r="F1323" t="str">
            <v>Price Change</v>
          </cell>
        </row>
        <row r="1324">
          <cell r="A1324" t="str">
            <v>111-106NL</v>
          </cell>
          <cell r="B1324" t="str">
            <v>662545092553</v>
          </cell>
          <cell r="C1324" t="str">
            <v>1" FLX 1" IPS NL T-441</v>
          </cell>
          <cell r="D1324" t="str">
            <v>Low Pressure Valves</v>
          </cell>
          <cell r="E1324">
            <v>156.15600000000003</v>
          </cell>
          <cell r="F1324" t="str">
            <v>Price Change</v>
          </cell>
        </row>
        <row r="1325">
          <cell r="A1325" t="str">
            <v>111-113NL</v>
          </cell>
          <cell r="B1325" t="str">
            <v>662545092560</v>
          </cell>
          <cell r="C1325" t="str">
            <v>3/4 FLX 1/2 IPS NL T-442</v>
          </cell>
          <cell r="D1325" t="str">
            <v>Low Pressure Valves</v>
          </cell>
          <cell r="E1325">
            <v>95.865000000000009</v>
          </cell>
          <cell r="F1325" t="str">
            <v>Price Change</v>
          </cell>
        </row>
        <row r="1326">
          <cell r="A1326" t="str">
            <v>111-114NL</v>
          </cell>
          <cell r="B1326" t="str">
            <v>662545092577</v>
          </cell>
          <cell r="C1326" t="str">
            <v>3/4 FLX 3/4 IPS NL T-442</v>
          </cell>
          <cell r="D1326" t="str">
            <v>Low Pressure Valves</v>
          </cell>
          <cell r="E1326">
            <v>95.865000000000009</v>
          </cell>
          <cell r="F1326" t="str">
            <v>Price Change</v>
          </cell>
        </row>
        <row r="1327">
          <cell r="A1327" t="str">
            <v>111-115NL</v>
          </cell>
          <cell r="B1327" t="str">
            <v>662545092584</v>
          </cell>
          <cell r="C1327" t="str">
            <v>1" FLX 3/4" IPS NL T-442</v>
          </cell>
          <cell r="D1327" t="str">
            <v>Low Pressure Valves</v>
          </cell>
          <cell r="E1327">
            <v>116.072</v>
          </cell>
          <cell r="F1327" t="str">
            <v>Price Change</v>
          </cell>
        </row>
        <row r="1328">
          <cell r="A1328" t="str">
            <v>111-116NL</v>
          </cell>
          <cell r="B1328" t="str">
            <v>662545092591</v>
          </cell>
          <cell r="C1328" t="str">
            <v>1" FLX 1" IPS NL T-442</v>
          </cell>
          <cell r="D1328" t="str">
            <v>Low Pressure Valves</v>
          </cell>
          <cell r="E1328">
            <v>175.18600000000001</v>
          </cell>
          <cell r="F1328" t="str">
            <v>Price Change</v>
          </cell>
        </row>
        <row r="1329">
          <cell r="A1329" t="str">
            <v>111-123NL</v>
          </cell>
          <cell r="B1329" t="str">
            <v>662545095202</v>
          </cell>
          <cell r="C1329" t="str">
            <v>3/4 FIP x FL T443 1/4 TURN MV</v>
          </cell>
          <cell r="D1329" t="str">
            <v>1/4 Turn Low Pressure</v>
          </cell>
          <cell r="E1329">
            <v>96.15100000000001</v>
          </cell>
          <cell r="F1329" t="str">
            <v>Price Change</v>
          </cell>
        </row>
        <row r="1330">
          <cell r="A1330" t="str">
            <v>111-124NL</v>
          </cell>
          <cell r="B1330" t="str">
            <v>662545095219</v>
          </cell>
          <cell r="C1330" t="str">
            <v>3/4 FIP x 1FL T443 1/4 TURN MV</v>
          </cell>
          <cell r="D1330" t="str">
            <v>1/4 Turn Low Pressure</v>
          </cell>
          <cell r="E1330">
            <v>114.90600000000001</v>
          </cell>
          <cell r="F1330" t="str">
            <v>Price Change</v>
          </cell>
        </row>
        <row r="1331">
          <cell r="A1331" t="str">
            <v>111-125NL</v>
          </cell>
          <cell r="B1331" t="str">
            <v>662545095226</v>
          </cell>
          <cell r="C1331" t="str">
            <v>1 FIP x  FL T443 1/4 TURN MV</v>
          </cell>
          <cell r="D1331" t="str">
            <v>1/4 Turn Low Pressure</v>
          </cell>
          <cell r="E1331">
            <v>145.88200000000001</v>
          </cell>
          <cell r="F1331" t="str">
            <v>Price Change</v>
          </cell>
        </row>
        <row r="1332">
          <cell r="A1332" t="str">
            <v>111-133</v>
          </cell>
          <cell r="B1332" t="str">
            <v>662545008318</v>
          </cell>
          <cell r="C1332" t="str">
            <v>1/2" T-11 WASH. MACHINE VALVE</v>
          </cell>
          <cell r="D1332" t="str">
            <v>Specialty Products</v>
          </cell>
          <cell r="E1332">
            <v>64.260000000000005</v>
          </cell>
          <cell r="F1332" t="str">
            <v/>
          </cell>
        </row>
        <row r="1333">
          <cell r="A1333" t="str">
            <v>111-133NL</v>
          </cell>
          <cell r="B1333" t="str">
            <v>662545087115</v>
          </cell>
          <cell r="C1333" t="str">
            <v>1/2" T-11 NO LEAD WASH MACHINE</v>
          </cell>
          <cell r="D1333" t="str">
            <v>Specialty Products</v>
          </cell>
          <cell r="E1333">
            <v>84.47</v>
          </cell>
          <cell r="F1333" t="str">
            <v/>
          </cell>
        </row>
        <row r="1334">
          <cell r="A1334" t="str">
            <v>111-134</v>
          </cell>
          <cell r="B1334" t="str">
            <v>662545008325</v>
          </cell>
          <cell r="C1334" t="str">
            <v>1/2" S-11 WASH. MACHINE VALVE</v>
          </cell>
          <cell r="D1334" t="str">
            <v>Specialty Products</v>
          </cell>
          <cell r="E1334">
            <v>70.349999999999994</v>
          </cell>
          <cell r="F1334" t="str">
            <v/>
          </cell>
        </row>
        <row r="1335">
          <cell r="A1335" t="str">
            <v>111-134NL</v>
          </cell>
          <cell r="B1335" t="str">
            <v>662545087122</v>
          </cell>
          <cell r="C1335" t="str">
            <v>1/2" S-11 NO LEAD WASH MACHINE</v>
          </cell>
          <cell r="D1335" t="str">
            <v>Specialty Products</v>
          </cell>
          <cell r="E1335">
            <v>92.48</v>
          </cell>
          <cell r="F1335" t="str">
            <v/>
          </cell>
        </row>
        <row r="1336">
          <cell r="A1336" t="str">
            <v>111-136</v>
          </cell>
          <cell r="B1336" t="str">
            <v>662545008332</v>
          </cell>
          <cell r="C1336" t="str">
            <v>REPAIR KIT FOR T-11/S-11</v>
          </cell>
          <cell r="D1336" t="str">
            <v>Specialty Products</v>
          </cell>
          <cell r="E1336">
            <v>20.92</v>
          </cell>
          <cell r="F1336" t="str">
            <v/>
          </cell>
        </row>
        <row r="1337">
          <cell r="A1337" t="str">
            <v>111-137</v>
          </cell>
          <cell r="B1337" t="str">
            <v>662545008349</v>
          </cell>
          <cell r="C1337" t="str">
            <v>5/8" OD T-12 WASHING MACHINE</v>
          </cell>
          <cell r="D1337" t="str">
            <v>Specialty Products</v>
          </cell>
          <cell r="E1337">
            <v>17.920000000000002</v>
          </cell>
          <cell r="F1337" t="str">
            <v/>
          </cell>
        </row>
        <row r="1338">
          <cell r="A1338" t="str">
            <v>111-137NL</v>
          </cell>
          <cell r="B1338" t="str">
            <v>662545087139</v>
          </cell>
          <cell r="C1338" t="str">
            <v>5/8" OD T-12 NO LEAD WASHING M</v>
          </cell>
          <cell r="D1338" t="str">
            <v>Specialty Products</v>
          </cell>
          <cell r="E1338">
            <v>21.27</v>
          </cell>
          <cell r="F1338" t="str">
            <v/>
          </cell>
        </row>
        <row r="1339">
          <cell r="A1339" t="str">
            <v>111-152</v>
          </cell>
          <cell r="B1339" t="str">
            <v>662545008356</v>
          </cell>
          <cell r="C1339" t="str">
            <v>1/2" T-20 ANTI-SWEAT VALVE</v>
          </cell>
          <cell r="D1339" t="str">
            <v>Specialty Products</v>
          </cell>
          <cell r="E1339">
            <v>35.130000000000003</v>
          </cell>
          <cell r="F1339" t="str">
            <v/>
          </cell>
        </row>
        <row r="1340">
          <cell r="A1340" t="str">
            <v>111-154</v>
          </cell>
          <cell r="B1340" t="str">
            <v>662545008363</v>
          </cell>
          <cell r="C1340" t="str">
            <v>1/2" T-20A ADJ. ANTI-SWEAT VAL</v>
          </cell>
          <cell r="D1340" t="str">
            <v>Specialty Products</v>
          </cell>
          <cell r="E1340">
            <v>37.049999999999997</v>
          </cell>
          <cell r="F1340" t="str">
            <v/>
          </cell>
        </row>
        <row r="1341">
          <cell r="A1341" t="str">
            <v>111-158</v>
          </cell>
          <cell r="B1341" t="str">
            <v>662545008370</v>
          </cell>
          <cell r="C1341" t="str">
            <v>3 PACK - T-20 NUTS &amp; FERRULES</v>
          </cell>
          <cell r="D1341" t="str">
            <v>Specialty Products</v>
          </cell>
          <cell r="E1341">
            <v>14.29</v>
          </cell>
          <cell r="F1341" t="str">
            <v/>
          </cell>
        </row>
        <row r="1342">
          <cell r="A1342" t="str">
            <v>111-205</v>
          </cell>
          <cell r="B1342" t="str">
            <v>662545037967</v>
          </cell>
          <cell r="C1342" t="str">
            <v>1/2 M X 3/8 M T-565 1/4 TURN</v>
          </cell>
          <cell r="D1342" t="str">
            <v>Heating Specialties</v>
          </cell>
          <cell r="E1342">
            <v>42.141000000000005</v>
          </cell>
          <cell r="F1342" t="str">
            <v>Price Change</v>
          </cell>
        </row>
        <row r="1343">
          <cell r="A1343" t="str">
            <v>111-206</v>
          </cell>
          <cell r="B1343" t="str">
            <v>662545037974</v>
          </cell>
          <cell r="C1343" t="str">
            <v>1/2 M X 3/8 FL T-566 1/4 TURN</v>
          </cell>
          <cell r="D1343" t="str">
            <v>Heating Specialties</v>
          </cell>
          <cell r="E1343">
            <v>45.033999999999999</v>
          </cell>
          <cell r="F1343" t="str">
            <v>Price Change</v>
          </cell>
        </row>
        <row r="1344">
          <cell r="A1344" t="str">
            <v>111-222</v>
          </cell>
          <cell r="B1344" t="str">
            <v>662545008431</v>
          </cell>
          <cell r="C1344" t="str">
            <v>3/8" T-30 FLOAT VALVE</v>
          </cell>
          <cell r="D1344" t="str">
            <v>Specialty Products</v>
          </cell>
          <cell r="E1344">
            <v>30.87</v>
          </cell>
          <cell r="F1344" t="str">
            <v/>
          </cell>
        </row>
        <row r="1345">
          <cell r="A1345" t="str">
            <v>111-223</v>
          </cell>
          <cell r="B1345" t="str">
            <v>662545008448</v>
          </cell>
          <cell r="C1345" t="str">
            <v>1/2" T-30 FLOAT VALVE</v>
          </cell>
          <cell r="D1345" t="str">
            <v>Specialty Products</v>
          </cell>
          <cell r="E1345">
            <v>34.520000000000003</v>
          </cell>
          <cell r="F1345" t="str">
            <v/>
          </cell>
        </row>
        <row r="1346">
          <cell r="A1346" t="str">
            <v>111-224</v>
          </cell>
          <cell r="B1346" t="str">
            <v>662545008455</v>
          </cell>
          <cell r="C1346" t="str">
            <v>3/4" T-30 FLOAT VALVE</v>
          </cell>
          <cell r="D1346" t="str">
            <v>Specialty Products</v>
          </cell>
          <cell r="E1346">
            <v>45.72</v>
          </cell>
          <cell r="F1346" t="str">
            <v/>
          </cell>
        </row>
        <row r="1347">
          <cell r="A1347" t="str">
            <v>111-235</v>
          </cell>
          <cell r="B1347" t="str">
            <v>662545008462</v>
          </cell>
          <cell r="C1347" t="str">
            <v>1" T-31 FLOAT VALVE</v>
          </cell>
          <cell r="D1347" t="str">
            <v>Specialty Products</v>
          </cell>
          <cell r="E1347">
            <v>77.2</v>
          </cell>
          <cell r="F1347" t="str">
            <v/>
          </cell>
        </row>
        <row r="1348">
          <cell r="A1348" t="str">
            <v>111-236</v>
          </cell>
          <cell r="B1348" t="str">
            <v>662545008479</v>
          </cell>
          <cell r="C1348" t="str">
            <v>1-1/4" T-31 FLOAT VALVE</v>
          </cell>
          <cell r="D1348" t="str">
            <v>Specialty Products</v>
          </cell>
          <cell r="E1348">
            <v>123.19</v>
          </cell>
          <cell r="F1348" t="str">
            <v/>
          </cell>
        </row>
        <row r="1349">
          <cell r="A1349" t="str">
            <v>111-237</v>
          </cell>
          <cell r="B1349" t="str">
            <v>662545008486</v>
          </cell>
          <cell r="C1349" t="str">
            <v>1-1/2" T-31 FLOAT VALVE</v>
          </cell>
          <cell r="D1349" t="str">
            <v>Specialty Products</v>
          </cell>
          <cell r="E1349">
            <v>126.52</v>
          </cell>
          <cell r="F1349" t="str">
            <v/>
          </cell>
        </row>
        <row r="1350">
          <cell r="A1350" t="str">
            <v>111-238</v>
          </cell>
          <cell r="B1350" t="str">
            <v>662545008493</v>
          </cell>
          <cell r="C1350" t="str">
            <v>2" T-31 FLOAT VALVE</v>
          </cell>
          <cell r="D1350" t="str">
            <v>Specialty Products</v>
          </cell>
          <cell r="E1350">
            <v>142.05000000000001</v>
          </cell>
          <cell r="F1350" t="str">
            <v/>
          </cell>
        </row>
        <row r="1351">
          <cell r="A1351" t="str">
            <v>111-243</v>
          </cell>
          <cell r="B1351" t="str">
            <v>662545008509</v>
          </cell>
          <cell r="C1351" t="str">
            <v>1/2" T-32 FLOAT VALVE</v>
          </cell>
          <cell r="D1351" t="str">
            <v>Specialty Products</v>
          </cell>
          <cell r="E1351">
            <v>35.880000000000003</v>
          </cell>
          <cell r="F1351" t="str">
            <v/>
          </cell>
        </row>
        <row r="1352">
          <cell r="A1352" t="str">
            <v>111-244</v>
          </cell>
          <cell r="B1352" t="str">
            <v>662545008516</v>
          </cell>
          <cell r="C1352" t="str">
            <v>3/4" T-32 FLOAT VALVE</v>
          </cell>
          <cell r="D1352" t="str">
            <v>Specialty Products</v>
          </cell>
          <cell r="E1352">
            <v>49.41</v>
          </cell>
          <cell r="F1352" t="str">
            <v/>
          </cell>
        </row>
        <row r="1353">
          <cell r="A1353" t="str">
            <v>111-247</v>
          </cell>
          <cell r="B1353" t="str">
            <v>662545008523</v>
          </cell>
          <cell r="C1353" t="str">
            <v>1/4" T-34 EVAP. FLOAT VALVE</v>
          </cell>
          <cell r="D1353" t="str">
            <v>Specialty Products</v>
          </cell>
          <cell r="E1353">
            <v>22</v>
          </cell>
          <cell r="F1353" t="str">
            <v/>
          </cell>
        </row>
        <row r="1354">
          <cell r="A1354" t="str">
            <v>111-248</v>
          </cell>
          <cell r="B1354" t="str">
            <v>662545008530</v>
          </cell>
          <cell r="C1354" t="str">
            <v>1/4" T-35 EVAP. FLOAT VALVE</v>
          </cell>
          <cell r="D1354" t="str">
            <v>Specialty Products</v>
          </cell>
          <cell r="E1354">
            <v>16.52</v>
          </cell>
          <cell r="F1354" t="str">
            <v/>
          </cell>
        </row>
        <row r="1355">
          <cell r="A1355" t="str">
            <v>111-253</v>
          </cell>
          <cell r="B1355" t="str">
            <v>662545008547</v>
          </cell>
          <cell r="C1355" t="str">
            <v>1/4"-20 X 10" FLOAT ROD</v>
          </cell>
          <cell r="D1355" t="str">
            <v>Specialty Products</v>
          </cell>
          <cell r="E1355">
            <v>8.09</v>
          </cell>
          <cell r="F1355" t="str">
            <v/>
          </cell>
        </row>
        <row r="1356">
          <cell r="A1356" t="str">
            <v>111-254</v>
          </cell>
          <cell r="B1356" t="str">
            <v>662545008554</v>
          </cell>
          <cell r="C1356" t="str">
            <v>1/4"-20 X 12" FLOAT ROD</v>
          </cell>
          <cell r="D1356" t="str">
            <v>Specialty Products</v>
          </cell>
          <cell r="E1356">
            <v>8.9700000000000006</v>
          </cell>
          <cell r="F1356" t="str">
            <v/>
          </cell>
        </row>
        <row r="1357">
          <cell r="A1357" t="str">
            <v>111-255</v>
          </cell>
          <cell r="B1357" t="str">
            <v>662545008561</v>
          </cell>
          <cell r="C1357" t="str">
            <v>5/16"-18 X 12" FLOAT ROD</v>
          </cell>
          <cell r="D1357" t="str">
            <v>Specialty Products</v>
          </cell>
          <cell r="E1357">
            <v>11.96</v>
          </cell>
          <cell r="F1357" t="str">
            <v/>
          </cell>
        </row>
        <row r="1358">
          <cell r="A1358" t="str">
            <v>111-256</v>
          </cell>
          <cell r="B1358" t="str">
            <v>662545008578</v>
          </cell>
          <cell r="C1358" t="str">
            <v>3/8"-16 X 12" FLOAT ROD</v>
          </cell>
          <cell r="D1358" t="str">
            <v>Specialty Products</v>
          </cell>
          <cell r="E1358">
            <v>16.57</v>
          </cell>
          <cell r="F1358" t="str">
            <v/>
          </cell>
        </row>
        <row r="1359">
          <cell r="A1359" t="str">
            <v>111-263</v>
          </cell>
          <cell r="B1359" t="str">
            <v>662545008585</v>
          </cell>
          <cell r="C1359" t="str">
            <v>1/4"-20 X 5" COPPER FLOAT</v>
          </cell>
          <cell r="D1359" t="str">
            <v>Specialty Products</v>
          </cell>
          <cell r="E1359">
            <v>143.44999999999999</v>
          </cell>
          <cell r="F1359" t="str">
            <v/>
          </cell>
        </row>
        <row r="1360">
          <cell r="A1360" t="str">
            <v>111-264</v>
          </cell>
          <cell r="B1360" t="str">
            <v>662545008592</v>
          </cell>
          <cell r="C1360" t="str">
            <v>1/4"-20 X 6" COPPER FLOAT</v>
          </cell>
          <cell r="D1360" t="str">
            <v>Specialty Products</v>
          </cell>
          <cell r="E1360">
            <v>172.76</v>
          </cell>
          <cell r="F1360" t="str">
            <v/>
          </cell>
        </row>
        <row r="1361">
          <cell r="A1361" t="str">
            <v>111-265</v>
          </cell>
          <cell r="B1361" t="str">
            <v>662545008608</v>
          </cell>
          <cell r="C1361" t="str">
            <v>5/16"-18 X 7" COPPER FLOAT</v>
          </cell>
          <cell r="D1361" t="str">
            <v>Specialty Products</v>
          </cell>
          <cell r="E1361">
            <v>228.47</v>
          </cell>
          <cell r="F1361" t="str">
            <v/>
          </cell>
        </row>
        <row r="1362">
          <cell r="A1362" t="str">
            <v>111-266</v>
          </cell>
          <cell r="B1362" t="str">
            <v>662545008615</v>
          </cell>
          <cell r="C1362" t="str">
            <v>3/8"-16 X 8" COPPER FLOAT</v>
          </cell>
          <cell r="D1362" t="str">
            <v>Specialty Products</v>
          </cell>
          <cell r="E1362">
            <v>269.37</v>
          </cell>
          <cell r="F1362" t="str">
            <v/>
          </cell>
        </row>
        <row r="1363">
          <cell r="A1363" t="str">
            <v>111-273</v>
          </cell>
          <cell r="B1363" t="str">
            <v>662545008622</v>
          </cell>
          <cell r="C1363" t="str">
            <v>1/4"-20 X 5" PLASTIC FLOAT</v>
          </cell>
          <cell r="D1363" t="str">
            <v>Specialty Products</v>
          </cell>
          <cell r="E1363">
            <v>52.38</v>
          </cell>
          <cell r="F1363" t="str">
            <v/>
          </cell>
        </row>
        <row r="1364">
          <cell r="A1364" t="str">
            <v>111-274</v>
          </cell>
          <cell r="B1364" t="str">
            <v>662545008639</v>
          </cell>
          <cell r="C1364" t="str">
            <v>1/4"-20 X 6" PLASTIC FLOAT</v>
          </cell>
          <cell r="D1364" t="str">
            <v>Specialty Products</v>
          </cell>
          <cell r="E1364">
            <v>57.29</v>
          </cell>
          <cell r="F1364" t="str">
            <v/>
          </cell>
        </row>
        <row r="1365">
          <cell r="A1365" t="str">
            <v>111-275</v>
          </cell>
          <cell r="B1365" t="str">
            <v>662545008646</v>
          </cell>
          <cell r="C1365" t="str">
            <v>5/16"-18 X 7" PLASTIC FLOAT</v>
          </cell>
          <cell r="D1365" t="str">
            <v>Specialty Products</v>
          </cell>
          <cell r="E1365">
            <v>55.85</v>
          </cell>
          <cell r="F1365" t="str">
            <v/>
          </cell>
        </row>
        <row r="1366">
          <cell r="A1366" t="str">
            <v>111-276</v>
          </cell>
          <cell r="B1366" t="str">
            <v>662545008653</v>
          </cell>
          <cell r="C1366" t="str">
            <v>3/8"-16 X 8" PLASTIC FLOAT</v>
          </cell>
          <cell r="D1366" t="str">
            <v>Specialty Products</v>
          </cell>
          <cell r="E1366">
            <v>63.06</v>
          </cell>
          <cell r="F1366" t="str">
            <v/>
          </cell>
        </row>
        <row r="1367">
          <cell r="A1367" t="str">
            <v>111-301NL</v>
          </cell>
          <cell r="B1367" t="str">
            <v>662545095813</v>
          </cell>
          <cell r="C1367" t="str">
            <v>3/4"-1" NL 200K BTU PRV</v>
          </cell>
          <cell r="D1367" t="str">
            <v>Specialty Ball Valves</v>
          </cell>
          <cell r="E1367">
            <v>41.61</v>
          </cell>
          <cell r="F1367" t="str">
            <v/>
          </cell>
        </row>
        <row r="1368">
          <cell r="A1368" t="str">
            <v>111-302NL</v>
          </cell>
          <cell r="B1368" t="str">
            <v>662545109831</v>
          </cell>
          <cell r="C1368" t="str">
            <v>1/2" T50 NL PRS RLF VLV 75-150</v>
          </cell>
          <cell r="D1368" t="str">
            <v>Pressure Relief Valves</v>
          </cell>
          <cell r="E1368">
            <v>19.351500000000001</v>
          </cell>
          <cell r="F1368" t="str">
            <v>Price Change</v>
          </cell>
        </row>
        <row r="1369">
          <cell r="A1369" t="str">
            <v>111-303NL</v>
          </cell>
          <cell r="B1369" t="str">
            <v>662545108841</v>
          </cell>
          <cell r="C1369" t="str">
            <v>1/2" T50NL PRS RLF VLV 100-150</v>
          </cell>
          <cell r="D1369" t="str">
            <v>Pressure Relief Valves</v>
          </cell>
          <cell r="E1369">
            <v>19.351500000000001</v>
          </cell>
          <cell r="F1369" t="str">
            <v>Price Change</v>
          </cell>
        </row>
        <row r="1370">
          <cell r="A1370" t="str">
            <v>111-304NL</v>
          </cell>
          <cell r="B1370" t="str">
            <v>662545108858</v>
          </cell>
          <cell r="C1370" t="str">
            <v>3/4" T50 NL PRS RLF VLV 75-150</v>
          </cell>
          <cell r="D1370" t="str">
            <v>Pressure Relief Valves</v>
          </cell>
          <cell r="E1370">
            <v>20.790000000000003</v>
          </cell>
          <cell r="F1370" t="str">
            <v>Price Change</v>
          </cell>
        </row>
        <row r="1371">
          <cell r="A1371" t="str">
            <v>111-305NL</v>
          </cell>
          <cell r="B1371" t="str">
            <v>662545109848</v>
          </cell>
          <cell r="C1371" t="str">
            <v>3/4" T50NL PRS RLF VLV 100-150</v>
          </cell>
          <cell r="D1371" t="str">
            <v>Pressure Relief Valves</v>
          </cell>
          <cell r="E1371">
            <v>20.790000000000003</v>
          </cell>
          <cell r="F1371" t="str">
            <v>Price Change</v>
          </cell>
        </row>
        <row r="1372">
          <cell r="A1372" t="str">
            <v>111-323NL</v>
          </cell>
          <cell r="B1372" t="str">
            <v>662545108865</v>
          </cell>
          <cell r="C1372" t="str">
            <v>1/2" T-6800 NL PRESSURE RED VL</v>
          </cell>
          <cell r="D1372" t="str">
            <v>Pressure Reducing Valves</v>
          </cell>
          <cell r="E1372">
            <v>174.79</v>
          </cell>
          <cell r="F1372" t="str">
            <v/>
          </cell>
        </row>
        <row r="1373">
          <cell r="A1373" t="str">
            <v>111-324NL</v>
          </cell>
          <cell r="B1373" t="str">
            <v>662545108186</v>
          </cell>
          <cell r="C1373" t="str">
            <v>3/4" T-6800 NL PRESSURE RED VL</v>
          </cell>
          <cell r="D1373" t="str">
            <v>Pressure Reducing Valves</v>
          </cell>
          <cell r="E1373">
            <v>185.97</v>
          </cell>
          <cell r="F1373" t="str">
            <v/>
          </cell>
        </row>
        <row r="1374">
          <cell r="A1374" t="str">
            <v>111-325NL</v>
          </cell>
          <cell r="B1374" t="str">
            <v>662545108872</v>
          </cell>
          <cell r="C1374" t="str">
            <v>1" T-6800 NL PRESSURE REDUC VL</v>
          </cell>
          <cell r="D1374" t="str">
            <v>Pressure Reducing Valves</v>
          </cell>
          <cell r="E1374">
            <v>272.95999999999998</v>
          </cell>
          <cell r="F1374" t="str">
            <v/>
          </cell>
        </row>
        <row r="1375">
          <cell r="A1375" t="str">
            <v>111-333NL</v>
          </cell>
          <cell r="B1375" t="str">
            <v>662545108889</v>
          </cell>
          <cell r="C1375" t="str">
            <v>1/2" T-6801 NL COMPACT PRV VLV</v>
          </cell>
          <cell r="D1375" t="str">
            <v>Pressure Reducing Valves</v>
          </cell>
          <cell r="E1375">
            <v>99.11</v>
          </cell>
          <cell r="F1375" t="str">
            <v/>
          </cell>
        </row>
        <row r="1376">
          <cell r="A1376" t="str">
            <v>111-334NL</v>
          </cell>
          <cell r="B1376" t="str">
            <v>662545108193</v>
          </cell>
          <cell r="C1376" t="str">
            <v>3/4" T-6801 NL COMPACT PRV VLV</v>
          </cell>
          <cell r="D1376" t="str">
            <v>Pressure Reducing Valves</v>
          </cell>
          <cell r="E1376">
            <v>105.2</v>
          </cell>
          <cell r="F1376" t="str">
            <v/>
          </cell>
        </row>
        <row r="1377">
          <cell r="A1377" t="str">
            <v>111-335NL</v>
          </cell>
          <cell r="B1377" t="str">
            <v>662545108896</v>
          </cell>
          <cell r="C1377" t="str">
            <v>1" T-6801 NL COMPACT PRV VALVE</v>
          </cell>
          <cell r="D1377" t="str">
            <v>Pressure Reducing Valves</v>
          </cell>
          <cell r="E1377">
            <v>135.69</v>
          </cell>
          <cell r="F1377" t="str">
            <v/>
          </cell>
        </row>
        <row r="1378">
          <cell r="A1378" t="str">
            <v>112-023NL</v>
          </cell>
          <cell r="B1378" t="str">
            <v>662545116228</v>
          </cell>
          <cell r="C1378" t="str">
            <v>1/2" T-6802NL PRV BODY ONLY_BR</v>
          </cell>
          <cell r="D1378" t="str">
            <v>Pressure Reducing Valves</v>
          </cell>
          <cell r="E1378">
            <v>116.29</v>
          </cell>
          <cell r="F1378" t="str">
            <v/>
          </cell>
        </row>
        <row r="1379">
          <cell r="A1379" t="str">
            <v>112-023NLCF</v>
          </cell>
          <cell r="B1379" t="str">
            <v>662545123158</v>
          </cell>
          <cell r="C1379" t="str">
            <v>1/2 T-6802NL PRV BR_FIP_3/8COM</v>
          </cell>
          <cell r="D1379" t="str">
            <v>Pressure Reducing Valves</v>
          </cell>
          <cell r="E1379">
            <v>144.79</v>
          </cell>
          <cell r="F1379" t="str">
            <v/>
          </cell>
        </row>
        <row r="1380">
          <cell r="A1380" t="str">
            <v>112-023NLCS</v>
          </cell>
          <cell r="B1380" t="str">
            <v>662545123165</v>
          </cell>
          <cell r="C1380" t="str">
            <v>1/2 T-6802NL PRV BR_SWT_3/8COM</v>
          </cell>
          <cell r="D1380" t="str">
            <v>Pressure Reducing Valves</v>
          </cell>
          <cell r="E1380">
            <v>144.79</v>
          </cell>
          <cell r="F1380" t="str">
            <v/>
          </cell>
        </row>
        <row r="1381">
          <cell r="A1381" t="str">
            <v>112-023NLCV</v>
          </cell>
          <cell r="B1381" t="str">
            <v>662545123172</v>
          </cell>
          <cell r="C1381" t="str">
            <v>1/2 T-6802NL PRV BR_CPVC_3/8CO</v>
          </cell>
          <cell r="D1381" t="str">
            <v>Pressure Reducing Valves</v>
          </cell>
          <cell r="E1381">
            <v>140.13999999999999</v>
          </cell>
          <cell r="F1381" t="str">
            <v/>
          </cell>
        </row>
        <row r="1382">
          <cell r="A1382" t="str">
            <v>112-023NLCX</v>
          </cell>
          <cell r="B1382" t="str">
            <v>662545123189</v>
          </cell>
          <cell r="C1382" t="str">
            <v>1/2 T-6802NL PRV BR_PEX_3/8COM</v>
          </cell>
          <cell r="D1382" t="str">
            <v>Pressure Reducing Valves</v>
          </cell>
          <cell r="E1382">
            <v>147.69</v>
          </cell>
          <cell r="F1382" t="str">
            <v/>
          </cell>
        </row>
        <row r="1383">
          <cell r="A1383" t="str">
            <v>112-023NLF</v>
          </cell>
          <cell r="B1383" t="str">
            <v>662545116235</v>
          </cell>
          <cell r="C1383" t="str">
            <v>1/2 T-6802NL PRV BR BONNET-FxF</v>
          </cell>
          <cell r="D1383" t="str">
            <v>Pressure Reducing Valves</v>
          </cell>
          <cell r="E1383">
            <v>136.46</v>
          </cell>
          <cell r="F1383" t="str">
            <v/>
          </cell>
        </row>
        <row r="1384">
          <cell r="A1384" t="str">
            <v>112-023NLRF</v>
          </cell>
          <cell r="B1384" t="str">
            <v>662545123196</v>
          </cell>
          <cell r="C1384" t="str">
            <v>1/2 T-6802NL PRV BR_FIP_1/4MPT</v>
          </cell>
          <cell r="D1384" t="str">
            <v>Pressure Reducing Valves</v>
          </cell>
          <cell r="E1384">
            <v>142.76</v>
          </cell>
          <cell r="F1384" t="str">
            <v/>
          </cell>
        </row>
        <row r="1385">
          <cell r="A1385" t="str">
            <v>112-023NLRS</v>
          </cell>
          <cell r="B1385" t="str">
            <v>662545123202</v>
          </cell>
          <cell r="C1385" t="str">
            <v>1/2 T-6802NL PRV BR_SWT_1/4MPT</v>
          </cell>
          <cell r="D1385" t="str">
            <v>Pressure Reducing Valves</v>
          </cell>
          <cell r="E1385">
            <v>142.76</v>
          </cell>
          <cell r="F1385" t="str">
            <v/>
          </cell>
        </row>
        <row r="1386">
          <cell r="A1386" t="str">
            <v>112-023NLRV</v>
          </cell>
          <cell r="B1386" t="str">
            <v>662545123219</v>
          </cell>
          <cell r="C1386" t="str">
            <v>1/2 T-6802NL PRV BR_CPVC_1/4M</v>
          </cell>
          <cell r="D1386" t="str">
            <v>Pressure Reducing Valves</v>
          </cell>
          <cell r="E1386">
            <v>138.13</v>
          </cell>
          <cell r="F1386" t="str">
            <v/>
          </cell>
        </row>
        <row r="1387">
          <cell r="A1387" t="str">
            <v>112-023NLRX</v>
          </cell>
          <cell r="B1387" t="str">
            <v>662545123226</v>
          </cell>
          <cell r="C1387" t="str">
            <v>1/2 T-6802NL PRV BR_PEX_1/4MPT</v>
          </cell>
          <cell r="D1387" t="str">
            <v>Pressure Reducing Valves</v>
          </cell>
          <cell r="E1387">
            <v>146.49</v>
          </cell>
          <cell r="F1387" t="str">
            <v/>
          </cell>
        </row>
        <row r="1388">
          <cell r="A1388" t="str">
            <v>112-023NLS</v>
          </cell>
          <cell r="B1388" t="str">
            <v>662545116242</v>
          </cell>
          <cell r="C1388" t="str">
            <v>1/2 T-6802NL PRV BR BONNET-SWT</v>
          </cell>
          <cell r="D1388" t="str">
            <v>Pressure Reducing Valves</v>
          </cell>
          <cell r="E1388">
            <v>136.46</v>
          </cell>
          <cell r="F1388" t="str">
            <v/>
          </cell>
        </row>
        <row r="1389">
          <cell r="A1389" t="str">
            <v>112-023NLV</v>
          </cell>
          <cell r="B1389" t="str">
            <v>662545116259</v>
          </cell>
          <cell r="C1389" t="str">
            <v>1/2 T-6802NL PRV BR BONET-CPVC</v>
          </cell>
          <cell r="D1389" t="str">
            <v>Pressure Reducing Valves</v>
          </cell>
          <cell r="E1389">
            <v>131.84</v>
          </cell>
          <cell r="F1389" t="str">
            <v/>
          </cell>
        </row>
        <row r="1390">
          <cell r="A1390" t="str">
            <v>112-023NLX</v>
          </cell>
          <cell r="B1390" t="str">
            <v>662545116266</v>
          </cell>
          <cell r="C1390" t="str">
            <v>1/2 T-6802NL PRV BR BONNET-PEX</v>
          </cell>
          <cell r="D1390" t="str">
            <v>Pressure Reducing Valves</v>
          </cell>
          <cell r="E1390">
            <v>140.22</v>
          </cell>
          <cell r="F1390" t="str">
            <v/>
          </cell>
        </row>
        <row r="1391">
          <cell r="A1391" t="str">
            <v>112-024NL</v>
          </cell>
          <cell r="B1391" t="str">
            <v>662545116273</v>
          </cell>
          <cell r="C1391" t="str">
            <v>3/4" T-6802NL PRV BODY ONLY_BR</v>
          </cell>
          <cell r="D1391" t="str">
            <v>Pressure Reducing Valves</v>
          </cell>
          <cell r="E1391">
            <v>116.29</v>
          </cell>
          <cell r="F1391" t="str">
            <v/>
          </cell>
        </row>
        <row r="1392">
          <cell r="A1392" t="str">
            <v>112-024NLCF</v>
          </cell>
          <cell r="B1392" t="str">
            <v>662545123233</v>
          </cell>
          <cell r="C1392" t="str">
            <v>3/4 T-6802NL PRV BR_FIP_3/8COM</v>
          </cell>
          <cell r="D1392" t="str">
            <v>Pressure Reducing Valves</v>
          </cell>
          <cell r="E1392">
            <v>144.79</v>
          </cell>
          <cell r="F1392" t="str">
            <v/>
          </cell>
        </row>
        <row r="1393">
          <cell r="A1393" t="str">
            <v>112-024NLCS</v>
          </cell>
          <cell r="B1393" t="str">
            <v>662545123240</v>
          </cell>
          <cell r="C1393" t="str">
            <v>3/4 T-6802NL PRV BR_SWT_3/8COM</v>
          </cell>
          <cell r="D1393" t="str">
            <v>Pressure Reducing Valves</v>
          </cell>
          <cell r="E1393">
            <v>144.79</v>
          </cell>
          <cell r="F1393" t="str">
            <v/>
          </cell>
        </row>
        <row r="1394">
          <cell r="A1394" t="str">
            <v>112-024NLCV</v>
          </cell>
          <cell r="B1394" t="str">
            <v>662545123257</v>
          </cell>
          <cell r="C1394" t="str">
            <v>3/4" T-6802NL PRV BR_CPVC_3/8C</v>
          </cell>
          <cell r="D1394" t="str">
            <v>Pressure Reducing Valves</v>
          </cell>
          <cell r="E1394">
            <v>140.13999999999999</v>
          </cell>
          <cell r="F1394" t="str">
            <v/>
          </cell>
        </row>
        <row r="1395">
          <cell r="A1395" t="str">
            <v>112-024NLCX</v>
          </cell>
          <cell r="B1395" t="str">
            <v>662545123264</v>
          </cell>
          <cell r="C1395" t="str">
            <v>3/4 T-6802NL PRV BR_PEX_3/8COM</v>
          </cell>
          <cell r="D1395" t="str">
            <v>Pressure Reducing Valves</v>
          </cell>
          <cell r="E1395">
            <v>148.52000000000001</v>
          </cell>
          <cell r="F1395" t="str">
            <v/>
          </cell>
        </row>
        <row r="1396">
          <cell r="A1396" t="str">
            <v>112-024NLF</v>
          </cell>
          <cell r="B1396" t="str">
            <v>662545116280</v>
          </cell>
          <cell r="C1396" t="str">
            <v>3/4 T-6802NL PRV BR BONNET-FxF</v>
          </cell>
          <cell r="D1396" t="str">
            <v>Pressure Reducing Valves</v>
          </cell>
          <cell r="E1396">
            <v>136.46</v>
          </cell>
          <cell r="F1396" t="str">
            <v/>
          </cell>
        </row>
        <row r="1397">
          <cell r="A1397" t="str">
            <v>112-024NLRF</v>
          </cell>
          <cell r="B1397" t="str">
            <v>662545123271</v>
          </cell>
          <cell r="C1397" t="str">
            <v>3/4 T-6802NL PRV BR_FIP_1/4MPT</v>
          </cell>
          <cell r="D1397" t="str">
            <v>Pressure Reducing Valves</v>
          </cell>
          <cell r="E1397">
            <v>142.76</v>
          </cell>
          <cell r="F1397" t="str">
            <v/>
          </cell>
        </row>
        <row r="1398">
          <cell r="A1398" t="str">
            <v>112-024NLRS</v>
          </cell>
          <cell r="B1398" t="str">
            <v>662545123288</v>
          </cell>
          <cell r="C1398" t="str">
            <v>3/4 T-6802NL PRV BR_SWT_1/4MPT</v>
          </cell>
          <cell r="D1398" t="str">
            <v>Pressure Reducing Valves</v>
          </cell>
          <cell r="E1398">
            <v>142.76</v>
          </cell>
          <cell r="F1398" t="str">
            <v/>
          </cell>
        </row>
        <row r="1399">
          <cell r="A1399" t="str">
            <v>112-024NLRV</v>
          </cell>
          <cell r="B1399" t="str">
            <v>662545123295</v>
          </cell>
          <cell r="C1399" t="str">
            <v>3/4" T-6802NL PRV BR_CPVC_1/4M</v>
          </cell>
          <cell r="D1399" t="str">
            <v>Pressure Reducing Valves</v>
          </cell>
          <cell r="E1399">
            <v>138.13</v>
          </cell>
          <cell r="F1399" t="str">
            <v/>
          </cell>
        </row>
        <row r="1400">
          <cell r="A1400" t="str">
            <v>112-024NLRX</v>
          </cell>
          <cell r="B1400" t="str">
            <v>662545123301</v>
          </cell>
          <cell r="C1400" t="str">
            <v>3/4 T-6802NL PRV BR_PEX_1/4MPT</v>
          </cell>
          <cell r="D1400" t="str">
            <v>Pressure Reducing Valves</v>
          </cell>
          <cell r="E1400">
            <v>146.49</v>
          </cell>
          <cell r="F1400" t="str">
            <v/>
          </cell>
        </row>
        <row r="1401">
          <cell r="A1401" t="str">
            <v>112-024NLS</v>
          </cell>
          <cell r="B1401" t="str">
            <v>662545116297</v>
          </cell>
          <cell r="C1401" t="str">
            <v>3/4 T-6802NL PRV BR BONNET-SWT</v>
          </cell>
          <cell r="D1401" t="str">
            <v>Pressure Reducing Valves</v>
          </cell>
          <cell r="E1401">
            <v>136.46</v>
          </cell>
          <cell r="F1401" t="str">
            <v/>
          </cell>
        </row>
        <row r="1402">
          <cell r="A1402" t="str">
            <v>112-024NLV</v>
          </cell>
          <cell r="B1402" t="str">
            <v>662545116303</v>
          </cell>
          <cell r="C1402" t="str">
            <v>3/4 T-6802NL PRV BR BONET-CPVC</v>
          </cell>
          <cell r="D1402" t="str">
            <v>Pressure Reducing Valves</v>
          </cell>
          <cell r="E1402">
            <v>131.84</v>
          </cell>
          <cell r="F1402" t="str">
            <v/>
          </cell>
        </row>
        <row r="1403">
          <cell r="A1403" t="str">
            <v>112-024NLX</v>
          </cell>
          <cell r="B1403" t="str">
            <v>662545116310</v>
          </cell>
          <cell r="C1403" t="str">
            <v>3/4 T-6802NL PRV BR BONNET-PEX</v>
          </cell>
          <cell r="D1403" t="str">
            <v>Pressure Reducing Valves</v>
          </cell>
          <cell r="E1403">
            <v>140.22</v>
          </cell>
          <cell r="F1403" t="str">
            <v/>
          </cell>
        </row>
        <row r="1404">
          <cell r="A1404" t="str">
            <v>112-025NL</v>
          </cell>
          <cell r="B1404" t="str">
            <v>662545116327</v>
          </cell>
          <cell r="C1404" t="str">
            <v>1" T-6802NL PRV BODY ONLY_BR</v>
          </cell>
          <cell r="D1404" t="str">
            <v>Pressure Reducing Valves</v>
          </cell>
          <cell r="E1404">
            <v>152.16</v>
          </cell>
          <cell r="F1404" t="str">
            <v/>
          </cell>
        </row>
        <row r="1405">
          <cell r="A1405" t="str">
            <v>112-025NLCF</v>
          </cell>
          <cell r="B1405" t="str">
            <v>662545123318</v>
          </cell>
          <cell r="C1405" t="str">
            <v>1" T-6802NL PRV BR_FIP_3/8COM</v>
          </cell>
          <cell r="D1405" t="str">
            <v>Pressure Reducing Valves</v>
          </cell>
          <cell r="E1405">
            <v>184.36</v>
          </cell>
          <cell r="F1405" t="str">
            <v/>
          </cell>
        </row>
        <row r="1406">
          <cell r="A1406" t="str">
            <v>112-025NLCS</v>
          </cell>
          <cell r="B1406" t="str">
            <v>662545123325</v>
          </cell>
          <cell r="C1406" t="str">
            <v>1" T-6802NL PRV BR_SWT_3/8COM</v>
          </cell>
          <cell r="D1406" t="str">
            <v>Pressure Reducing Valves</v>
          </cell>
          <cell r="E1406">
            <v>184.36</v>
          </cell>
          <cell r="F1406" t="str">
            <v/>
          </cell>
        </row>
        <row r="1407">
          <cell r="A1407" t="str">
            <v>112-025NLCV</v>
          </cell>
          <cell r="B1407" t="str">
            <v>662545123332</v>
          </cell>
          <cell r="C1407" t="str">
            <v>1" T-6802NL PRV BR_CPVC_3/8COM</v>
          </cell>
          <cell r="D1407" t="str">
            <v>Pressure Reducing Valves</v>
          </cell>
          <cell r="E1407">
            <v>177.78</v>
          </cell>
          <cell r="F1407" t="str">
            <v/>
          </cell>
        </row>
        <row r="1408">
          <cell r="A1408" t="str">
            <v>112-025NLCX</v>
          </cell>
          <cell r="B1408" t="str">
            <v>662545123349</v>
          </cell>
          <cell r="C1408" t="str">
            <v>1" T-6802NL PRV BR_PEX_3/8COM</v>
          </cell>
          <cell r="D1408" t="str">
            <v>Pressure Reducing Valves</v>
          </cell>
          <cell r="E1408">
            <v>190.05</v>
          </cell>
          <cell r="F1408" t="str">
            <v/>
          </cell>
        </row>
        <row r="1409">
          <cell r="A1409" t="str">
            <v>112-025NLF</v>
          </cell>
          <cell r="B1409" t="str">
            <v>662545116334</v>
          </cell>
          <cell r="C1409" t="str">
            <v>1" T-6802NL PRV BR BONNET-FxF</v>
          </cell>
          <cell r="D1409" t="str">
            <v>Pressure Reducing Valves</v>
          </cell>
          <cell r="E1409">
            <v>176.05</v>
          </cell>
          <cell r="F1409" t="str">
            <v/>
          </cell>
        </row>
        <row r="1410">
          <cell r="A1410" t="str">
            <v>112-025NLRF</v>
          </cell>
          <cell r="B1410" t="str">
            <v>662545123356</v>
          </cell>
          <cell r="C1410" t="str">
            <v>1" T-6802NL PRV BR_FIP_1/4MNPT</v>
          </cell>
          <cell r="D1410" t="str">
            <v>Pressure Reducing Valves</v>
          </cell>
          <cell r="E1410">
            <v>182.34</v>
          </cell>
          <cell r="F1410" t="str">
            <v/>
          </cell>
        </row>
        <row r="1411">
          <cell r="A1411" t="str">
            <v>112-025NLRS</v>
          </cell>
          <cell r="B1411" t="str">
            <v>662545123363</v>
          </cell>
          <cell r="C1411" t="str">
            <v>1" T-6802NL PRV BR_SWT_1/4MNPT</v>
          </cell>
          <cell r="D1411" t="str">
            <v>Pressure Reducing Valves</v>
          </cell>
          <cell r="E1411">
            <v>182.34</v>
          </cell>
          <cell r="F1411" t="str">
            <v/>
          </cell>
        </row>
        <row r="1412">
          <cell r="A1412" t="str">
            <v>112-025NLRV</v>
          </cell>
          <cell r="B1412" t="str">
            <v>662545123370</v>
          </cell>
          <cell r="C1412" t="str">
            <v>1" T-6802NL PRV BR_CPVC_1/4MPT</v>
          </cell>
          <cell r="D1412" t="str">
            <v>Pressure Reducing Valves</v>
          </cell>
          <cell r="E1412">
            <v>175.75</v>
          </cell>
          <cell r="F1412" t="str">
            <v/>
          </cell>
        </row>
        <row r="1413">
          <cell r="A1413" t="str">
            <v>112-025NLRX</v>
          </cell>
          <cell r="B1413" t="str">
            <v>662545123387</v>
          </cell>
          <cell r="C1413" t="str">
            <v>1" T-6802NL PRV BR_PEX_1/4MNPT</v>
          </cell>
          <cell r="D1413" t="str">
            <v>Pressure Reducing Valves</v>
          </cell>
          <cell r="E1413">
            <v>188.01</v>
          </cell>
          <cell r="F1413" t="str">
            <v/>
          </cell>
        </row>
        <row r="1414">
          <cell r="A1414" t="str">
            <v>112-025NLS</v>
          </cell>
          <cell r="B1414" t="str">
            <v>662545116341</v>
          </cell>
          <cell r="C1414" t="str">
            <v>1 T-6802NL PRV BR BONNET-SWEAT</v>
          </cell>
          <cell r="D1414" t="str">
            <v>Pressure Reducing Valves</v>
          </cell>
          <cell r="E1414">
            <v>176.05</v>
          </cell>
          <cell r="F1414" t="str">
            <v/>
          </cell>
        </row>
        <row r="1415">
          <cell r="A1415" t="str">
            <v>112-025NLV</v>
          </cell>
          <cell r="B1415" t="str">
            <v>662545116358</v>
          </cell>
          <cell r="C1415" t="str">
            <v>1" T-6802NL PRV BR BONNET-CPVC</v>
          </cell>
          <cell r="D1415" t="str">
            <v>Pressure Reducing Valves</v>
          </cell>
          <cell r="E1415">
            <v>169.46</v>
          </cell>
          <cell r="F1415" t="str">
            <v/>
          </cell>
        </row>
        <row r="1416">
          <cell r="A1416" t="str">
            <v>112-025NLX</v>
          </cell>
          <cell r="B1416" t="str">
            <v>662545116365</v>
          </cell>
          <cell r="C1416" t="str">
            <v>1" T-6802NL PRV BR BONNET-PEX</v>
          </cell>
          <cell r="D1416" t="str">
            <v>Pressure Reducing Valves</v>
          </cell>
          <cell r="E1416">
            <v>181.73</v>
          </cell>
          <cell r="F1416" t="str">
            <v/>
          </cell>
        </row>
        <row r="1417">
          <cell r="A1417" t="str">
            <v>112-026NL</v>
          </cell>
          <cell r="B1417" t="str">
            <v>662545120027</v>
          </cell>
          <cell r="C1417" t="str">
            <v>1-1/4" T-6802NL PRV BODY BRASS</v>
          </cell>
          <cell r="D1417" t="str">
            <v>Pressure Reducing Valves</v>
          </cell>
          <cell r="E1417">
            <v>350.32</v>
          </cell>
          <cell r="F1417" t="str">
            <v/>
          </cell>
        </row>
        <row r="1418">
          <cell r="A1418" t="str">
            <v>112-026NLF</v>
          </cell>
          <cell r="B1418" t="str">
            <v>662545123394</v>
          </cell>
          <cell r="C1418" t="str">
            <v>1-1/4" T-6802NL PRV BRASS FxF</v>
          </cell>
          <cell r="D1418" t="str">
            <v>Pressure Reducing Valves</v>
          </cell>
          <cell r="E1418">
            <v>444.94</v>
          </cell>
          <cell r="F1418" t="str">
            <v/>
          </cell>
        </row>
        <row r="1419">
          <cell r="A1419" t="str">
            <v>112-026NLS</v>
          </cell>
          <cell r="B1419" t="str">
            <v>662545123400</v>
          </cell>
          <cell r="C1419" t="str">
            <v>1-1/4 T-6802NL PRV BRASS-SWEAT</v>
          </cell>
          <cell r="D1419" t="str">
            <v>Pressure Reducing Valves</v>
          </cell>
          <cell r="E1419">
            <v>444.94</v>
          </cell>
          <cell r="F1419" t="str">
            <v/>
          </cell>
        </row>
        <row r="1420">
          <cell r="A1420" t="str">
            <v>112-027NL</v>
          </cell>
          <cell r="B1420" t="str">
            <v>662545120034</v>
          </cell>
          <cell r="C1420" t="str">
            <v>1-1/2" T-6802NL PRV BODY BRASS</v>
          </cell>
          <cell r="D1420" t="str">
            <v>Pressure Reducing Valves</v>
          </cell>
          <cell r="E1420">
            <v>371.46</v>
          </cell>
          <cell r="F1420" t="str">
            <v/>
          </cell>
        </row>
        <row r="1421">
          <cell r="A1421" t="str">
            <v>112-027NLF</v>
          </cell>
          <cell r="B1421" t="str">
            <v>662545123417</v>
          </cell>
          <cell r="C1421" t="str">
            <v>1-1/2" T-6802NL PRV BRASS FxF</v>
          </cell>
          <cell r="D1421" t="str">
            <v>Pressure Reducing Valves</v>
          </cell>
          <cell r="E1421">
            <v>510.13</v>
          </cell>
          <cell r="F1421" t="str">
            <v/>
          </cell>
        </row>
        <row r="1422">
          <cell r="A1422" t="str">
            <v>112-027NLS</v>
          </cell>
          <cell r="B1422" t="str">
            <v>662545123424</v>
          </cell>
          <cell r="C1422" t="str">
            <v>1-1/2 T-6802NL PRV BRASS SWEAT</v>
          </cell>
          <cell r="D1422" t="str">
            <v>Pressure Reducing Valves</v>
          </cell>
          <cell r="E1422">
            <v>510.13</v>
          </cell>
          <cell r="F1422" t="str">
            <v/>
          </cell>
        </row>
        <row r="1423">
          <cell r="A1423" t="str">
            <v>112-028NL</v>
          </cell>
          <cell r="B1423" t="str">
            <v>662545120041</v>
          </cell>
          <cell r="C1423" t="str">
            <v>2" T-6802NL PRV BODY ONLY_BR</v>
          </cell>
          <cell r="D1423" t="str">
            <v>Pressure Reducing Valves</v>
          </cell>
          <cell r="E1423">
            <v>403.66</v>
          </cell>
          <cell r="F1423" t="str">
            <v/>
          </cell>
        </row>
        <row r="1424">
          <cell r="A1424" t="str">
            <v>112-028NLF</v>
          </cell>
          <cell r="B1424" t="str">
            <v>662545123431</v>
          </cell>
          <cell r="C1424" t="str">
            <v>2 T-6802NL PRV BR BONNET-FxF</v>
          </cell>
          <cell r="D1424" t="str">
            <v>Pressure Reducing Valves</v>
          </cell>
          <cell r="E1424">
            <v>579.34</v>
          </cell>
          <cell r="F1424" t="str">
            <v/>
          </cell>
        </row>
        <row r="1425">
          <cell r="A1425" t="str">
            <v>112-028NLS</v>
          </cell>
          <cell r="B1425" t="str">
            <v>662545123448</v>
          </cell>
          <cell r="C1425" t="str">
            <v>2 T-6802NL PRV BR BONNET-SWEAT</v>
          </cell>
          <cell r="D1425" t="str">
            <v>Pressure Reducing Valves</v>
          </cell>
          <cell r="E1425">
            <v>579.34</v>
          </cell>
          <cell r="F1425" t="str">
            <v/>
          </cell>
        </row>
        <row r="1426">
          <cell r="A1426" t="str">
            <v>112-033NL</v>
          </cell>
          <cell r="B1426" t="str">
            <v>662545116167</v>
          </cell>
          <cell r="C1426" t="str">
            <v>1/2" T-6803NL W/BRASS BONNET</v>
          </cell>
          <cell r="D1426" t="str">
            <v>Pressure Reducing Valves</v>
          </cell>
          <cell r="E1426">
            <v>107.76</v>
          </cell>
          <cell r="F1426" t="str">
            <v/>
          </cell>
        </row>
        <row r="1427">
          <cell r="A1427" t="str">
            <v>112-034NL</v>
          </cell>
          <cell r="B1427" t="str">
            <v>662545116174</v>
          </cell>
          <cell r="C1427" t="str">
            <v>3/4"T-6803NL W/BRASS BONNET</v>
          </cell>
          <cell r="D1427" t="str">
            <v>Pressure Reducing Valves</v>
          </cell>
          <cell r="E1427">
            <v>113.42</v>
          </cell>
          <cell r="F1427" t="str">
            <v/>
          </cell>
        </row>
        <row r="1428">
          <cell r="A1428" t="str">
            <v>112-035NL</v>
          </cell>
          <cell r="B1428" t="str">
            <v>662545116181</v>
          </cell>
          <cell r="C1428" t="str">
            <v>1" T-6803NL W/BRASS BONNET</v>
          </cell>
          <cell r="D1428" t="str">
            <v>Pressure Reducing Valves</v>
          </cell>
          <cell r="E1428">
            <v>144.44</v>
          </cell>
          <cell r="F1428" t="str">
            <v/>
          </cell>
        </row>
        <row r="1429">
          <cell r="A1429" t="str">
            <v>113-101</v>
          </cell>
          <cell r="B1429" t="str">
            <v>662545000688</v>
          </cell>
          <cell r="C1429" t="str">
            <v>1/4" T-715 S.S. BALL VALVE</v>
          </cell>
          <cell r="D1429" t="str">
            <v>Steel Ball Valves</v>
          </cell>
          <cell r="E1429">
            <v>54.21</v>
          </cell>
          <cell r="F1429" t="str">
            <v/>
          </cell>
        </row>
        <row r="1430">
          <cell r="A1430" t="str">
            <v>113-102</v>
          </cell>
          <cell r="B1430" t="str">
            <v>662545000695</v>
          </cell>
          <cell r="C1430" t="str">
            <v>3/8" T-715 S.S. BALL VALVE</v>
          </cell>
          <cell r="D1430" t="str">
            <v>Steel Ball Valves</v>
          </cell>
          <cell r="E1430">
            <v>54.21</v>
          </cell>
          <cell r="F1430" t="str">
            <v/>
          </cell>
        </row>
        <row r="1431">
          <cell r="A1431" t="str">
            <v>113-103</v>
          </cell>
          <cell r="B1431" t="str">
            <v>662545000701</v>
          </cell>
          <cell r="C1431" t="str">
            <v>1/2" T-715 S.S. BALL VALVE</v>
          </cell>
          <cell r="D1431" t="str">
            <v>Steel Ball Valves</v>
          </cell>
          <cell r="E1431">
            <v>62.27</v>
          </cell>
          <cell r="F1431" t="str">
            <v/>
          </cell>
        </row>
        <row r="1432">
          <cell r="A1432" t="str">
            <v>113-104</v>
          </cell>
          <cell r="B1432" t="str">
            <v>662545000718</v>
          </cell>
          <cell r="C1432" t="str">
            <v>3/4" T-715 S.S. BALL VALVE</v>
          </cell>
          <cell r="D1432" t="str">
            <v>Steel Ball Valves</v>
          </cell>
          <cell r="E1432">
            <v>83.23</v>
          </cell>
          <cell r="F1432" t="str">
            <v/>
          </cell>
        </row>
        <row r="1433">
          <cell r="A1433" t="str">
            <v>113-105</v>
          </cell>
          <cell r="B1433" t="str">
            <v>662545000725</v>
          </cell>
          <cell r="C1433" t="str">
            <v>1" T-715 S.S. BALL VALVE</v>
          </cell>
          <cell r="D1433" t="str">
            <v>Steel Ball Valves</v>
          </cell>
          <cell r="E1433">
            <v>119.1</v>
          </cell>
          <cell r="F1433" t="str">
            <v/>
          </cell>
        </row>
        <row r="1434">
          <cell r="A1434" t="str">
            <v>113-106</v>
          </cell>
          <cell r="B1434" t="str">
            <v>662545000732</v>
          </cell>
          <cell r="C1434" t="str">
            <v>1-1/4" T-715 S.S. BALL VALVE</v>
          </cell>
          <cell r="D1434" t="str">
            <v>Steel Ball Valves</v>
          </cell>
          <cell r="E1434">
            <v>151.94</v>
          </cell>
          <cell r="F1434" t="str">
            <v/>
          </cell>
        </row>
        <row r="1435">
          <cell r="A1435" t="str">
            <v>113-107</v>
          </cell>
          <cell r="B1435" t="str">
            <v>662545000749</v>
          </cell>
          <cell r="C1435" t="str">
            <v>1-1/2" T-715 S.S. BALL VALVE</v>
          </cell>
          <cell r="D1435" t="str">
            <v>Steel Ball Valves</v>
          </cell>
          <cell r="E1435">
            <v>198.46</v>
          </cell>
          <cell r="F1435" t="str">
            <v/>
          </cell>
        </row>
        <row r="1436">
          <cell r="A1436" t="str">
            <v>113-108</v>
          </cell>
          <cell r="B1436" t="str">
            <v>662545000756</v>
          </cell>
          <cell r="C1436" t="str">
            <v>2" T-715 S.S. BALL VALVE</v>
          </cell>
          <cell r="D1436" t="str">
            <v>Steel Ball Valves</v>
          </cell>
          <cell r="E1436">
            <v>292.5</v>
          </cell>
          <cell r="F1436" t="str">
            <v/>
          </cell>
        </row>
        <row r="1437">
          <cell r="A1437" t="str">
            <v>113-109</v>
          </cell>
          <cell r="B1437" t="str">
            <v>662545000763</v>
          </cell>
          <cell r="C1437" t="str">
            <v>2-1/2" T-712 S.S. BALL VALVE</v>
          </cell>
          <cell r="D1437" t="str">
            <v>Steel Ball Valves</v>
          </cell>
          <cell r="E1437">
            <v>951.05</v>
          </cell>
          <cell r="F1437" t="str">
            <v/>
          </cell>
        </row>
        <row r="1438">
          <cell r="A1438" t="str">
            <v>113-110</v>
          </cell>
          <cell r="B1438" t="str">
            <v>662545000770</v>
          </cell>
          <cell r="C1438" t="str">
            <v>3" T-712 S.S. BALL VALVE</v>
          </cell>
          <cell r="D1438" t="str">
            <v>Steel Ball Valves</v>
          </cell>
          <cell r="E1438">
            <v>1088.7</v>
          </cell>
          <cell r="F1438" t="str">
            <v/>
          </cell>
        </row>
        <row r="1439">
          <cell r="A1439" t="str">
            <v>113-111</v>
          </cell>
          <cell r="B1439" t="str">
            <v>662545021782</v>
          </cell>
          <cell r="C1439" t="str">
            <v>4" T-712 S.S. BALL VALVE</v>
          </cell>
          <cell r="D1439" t="str">
            <v>Steel Ball Valves</v>
          </cell>
          <cell r="E1439">
            <v>2352.7199999999998</v>
          </cell>
          <cell r="F1439" t="str">
            <v/>
          </cell>
        </row>
        <row r="1440">
          <cell r="A1440" t="str">
            <v>113-120</v>
          </cell>
          <cell r="B1440" t="str">
            <v>662545031385</v>
          </cell>
          <cell r="C1440" t="str">
            <v>1/8" T710 S.S BALL VALVE</v>
          </cell>
          <cell r="D1440" t="str">
            <v>Steel Ball Valves</v>
          </cell>
          <cell r="E1440">
            <v>51.95</v>
          </cell>
          <cell r="F1440" t="str">
            <v/>
          </cell>
        </row>
        <row r="1441">
          <cell r="A1441" t="str">
            <v>113-121</v>
          </cell>
          <cell r="B1441" t="str">
            <v>662545008684</v>
          </cell>
          <cell r="C1441" t="str">
            <v>1/4" T-710 S.S. BALL VALVE</v>
          </cell>
          <cell r="D1441" t="str">
            <v>Steel Ball Valves</v>
          </cell>
          <cell r="E1441">
            <v>37.68</v>
          </cell>
          <cell r="F1441" t="str">
            <v/>
          </cell>
        </row>
        <row r="1442">
          <cell r="A1442" t="str">
            <v>113-122</v>
          </cell>
          <cell r="B1442" t="str">
            <v>662545008691</v>
          </cell>
          <cell r="C1442" t="str">
            <v>3/8" T-710 S.S. BALL VALVE</v>
          </cell>
          <cell r="D1442" t="str">
            <v>Steel Ball Valves</v>
          </cell>
          <cell r="E1442">
            <v>40.270000000000003</v>
          </cell>
          <cell r="F1442" t="str">
            <v/>
          </cell>
        </row>
        <row r="1443">
          <cell r="A1443" t="str">
            <v>113-123</v>
          </cell>
          <cell r="B1443" t="str">
            <v>662545008707</v>
          </cell>
          <cell r="C1443" t="str">
            <v>1/2" T-710 S.S. BALL VALVE</v>
          </cell>
          <cell r="D1443" t="str">
            <v>Steel Ball Valves</v>
          </cell>
          <cell r="E1443">
            <v>49.39</v>
          </cell>
          <cell r="F1443" t="str">
            <v/>
          </cell>
        </row>
        <row r="1444">
          <cell r="A1444" t="str">
            <v>113-124</v>
          </cell>
          <cell r="B1444" t="str">
            <v>662545008714</v>
          </cell>
          <cell r="C1444" t="str">
            <v>3/4" T-710 S.S. BALL VALVE</v>
          </cell>
          <cell r="D1444" t="str">
            <v>Steel Ball Valves</v>
          </cell>
          <cell r="E1444">
            <v>59.44</v>
          </cell>
          <cell r="F1444" t="str">
            <v/>
          </cell>
        </row>
        <row r="1445">
          <cell r="A1445" t="str">
            <v>113-125</v>
          </cell>
          <cell r="B1445" t="str">
            <v>662545008721</v>
          </cell>
          <cell r="C1445" t="str">
            <v>1" T-710 S.S. BALL VALVE</v>
          </cell>
          <cell r="D1445" t="str">
            <v>Steel Ball Valves</v>
          </cell>
          <cell r="E1445">
            <v>88.5</v>
          </cell>
          <cell r="F1445" t="str">
            <v/>
          </cell>
        </row>
        <row r="1446">
          <cell r="A1446" t="str">
            <v>113-126</v>
          </cell>
          <cell r="B1446" t="str">
            <v>662545008738</v>
          </cell>
          <cell r="C1446" t="str">
            <v>1-1/4" T-710 S.S. BALL VALVE</v>
          </cell>
          <cell r="D1446" t="str">
            <v>Steel Ball Valves</v>
          </cell>
          <cell r="E1446">
            <v>118.12</v>
          </cell>
          <cell r="F1446" t="str">
            <v/>
          </cell>
        </row>
        <row r="1447">
          <cell r="A1447" t="str">
            <v>113-127</v>
          </cell>
          <cell r="B1447" t="str">
            <v>662545008745</v>
          </cell>
          <cell r="C1447" t="str">
            <v>1-1/2" T-710 S.S. BALL VALVE</v>
          </cell>
          <cell r="D1447" t="str">
            <v>Steel Ball Valves</v>
          </cell>
          <cell r="E1447">
            <v>147.38</v>
          </cell>
          <cell r="F1447" t="str">
            <v/>
          </cell>
        </row>
        <row r="1448">
          <cell r="A1448" t="str">
            <v>113-128</v>
          </cell>
          <cell r="B1448" t="str">
            <v>662545008752</v>
          </cell>
          <cell r="C1448" t="str">
            <v>2" T-710 S.S. BALL VALVE</v>
          </cell>
          <cell r="D1448" t="str">
            <v>Steel Ball Valves</v>
          </cell>
          <cell r="E1448">
            <v>186.18</v>
          </cell>
          <cell r="F1448" t="str">
            <v/>
          </cell>
        </row>
        <row r="1449">
          <cell r="A1449" t="str">
            <v>113-141</v>
          </cell>
          <cell r="B1449" t="str">
            <v>662545008769</v>
          </cell>
          <cell r="C1449" t="str">
            <v>1/4" T-712 S.S. BALL VALVE</v>
          </cell>
          <cell r="D1449" t="str">
            <v>Steel Ball Valves</v>
          </cell>
          <cell r="E1449">
            <v>52.29</v>
          </cell>
          <cell r="F1449" t="str">
            <v/>
          </cell>
        </row>
        <row r="1450">
          <cell r="A1450" t="str">
            <v>113-142</v>
          </cell>
          <cell r="B1450" t="str">
            <v>662545008776</v>
          </cell>
          <cell r="C1450" t="str">
            <v>3/8" T-712 S.S. BALL VALVE</v>
          </cell>
          <cell r="D1450" t="str">
            <v>Steel Ball Valves</v>
          </cell>
          <cell r="E1450">
            <v>52.29</v>
          </cell>
          <cell r="F1450" t="str">
            <v/>
          </cell>
        </row>
        <row r="1451">
          <cell r="A1451" t="str">
            <v>113-143</v>
          </cell>
          <cell r="B1451" t="str">
            <v>662545008783</v>
          </cell>
          <cell r="C1451" t="str">
            <v>1/2" T-712 S.S. BALL VALVE</v>
          </cell>
          <cell r="D1451" t="str">
            <v>Steel Ball Valves</v>
          </cell>
          <cell r="E1451">
            <v>64.2</v>
          </cell>
          <cell r="F1451" t="str">
            <v/>
          </cell>
        </row>
        <row r="1452">
          <cell r="A1452" t="str">
            <v>113-144</v>
          </cell>
          <cell r="B1452" t="str">
            <v>662545008790</v>
          </cell>
          <cell r="C1452" t="str">
            <v>3/4" T-712 S.S. BALL VALVE</v>
          </cell>
          <cell r="D1452" t="str">
            <v>Steel Ball Valves</v>
          </cell>
          <cell r="E1452">
            <v>83.23</v>
          </cell>
          <cell r="F1452" t="str">
            <v/>
          </cell>
        </row>
        <row r="1453">
          <cell r="A1453" t="str">
            <v>113-145</v>
          </cell>
          <cell r="B1453" t="str">
            <v>662545008806</v>
          </cell>
          <cell r="C1453" t="str">
            <v>1" T-712 S.S. BALL VALVE</v>
          </cell>
          <cell r="D1453" t="str">
            <v>Steel Ball Valves</v>
          </cell>
          <cell r="E1453">
            <v>119.69</v>
          </cell>
          <cell r="F1453" t="str">
            <v/>
          </cell>
        </row>
        <row r="1454">
          <cell r="A1454" t="str">
            <v>113-146</v>
          </cell>
          <cell r="B1454" t="str">
            <v>662545008813</v>
          </cell>
          <cell r="C1454" t="str">
            <v>1-1/4" T-712 S.S. BALL VALVE</v>
          </cell>
          <cell r="D1454" t="str">
            <v>Steel Ball Valves</v>
          </cell>
          <cell r="E1454">
            <v>169.31</v>
          </cell>
          <cell r="F1454" t="str">
            <v/>
          </cell>
        </row>
        <row r="1455">
          <cell r="A1455" t="str">
            <v>113-147</v>
          </cell>
          <cell r="B1455" t="str">
            <v>662545008820</v>
          </cell>
          <cell r="C1455" t="str">
            <v>1-1/2" T-712 S.S. BALL VALVE</v>
          </cell>
          <cell r="D1455" t="str">
            <v>Steel Ball Valves</v>
          </cell>
          <cell r="E1455">
            <v>236.26</v>
          </cell>
          <cell r="F1455" t="str">
            <v/>
          </cell>
        </row>
        <row r="1456">
          <cell r="A1456" t="str">
            <v>113-148</v>
          </cell>
          <cell r="B1456" t="str">
            <v>662545008837</v>
          </cell>
          <cell r="C1456" t="str">
            <v>2" T-712 S.S. BALL VALVE</v>
          </cell>
          <cell r="D1456" t="str">
            <v>Steel Ball Valves</v>
          </cell>
          <cell r="E1456">
            <v>320.91000000000003</v>
          </cell>
          <cell r="F1456" t="str">
            <v/>
          </cell>
        </row>
        <row r="1457">
          <cell r="A1457" t="str">
            <v>113-161</v>
          </cell>
          <cell r="B1457" t="str">
            <v>662545008844</v>
          </cell>
          <cell r="C1457" t="str">
            <v>1/4" T-717 S.S. BALL VALVE</v>
          </cell>
          <cell r="D1457" t="str">
            <v>Steel Ball Valves</v>
          </cell>
          <cell r="E1457">
            <v>64.760000000000005</v>
          </cell>
          <cell r="F1457" t="str">
            <v/>
          </cell>
        </row>
        <row r="1458">
          <cell r="A1458" t="str">
            <v>113-162</v>
          </cell>
          <cell r="B1458" t="str">
            <v>662545008851</v>
          </cell>
          <cell r="C1458" t="str">
            <v>3/8" T-717 S.S. BALL VALVE</v>
          </cell>
          <cell r="D1458" t="str">
            <v>Steel Ball Valves</v>
          </cell>
          <cell r="E1458">
            <v>64.760000000000005</v>
          </cell>
          <cell r="F1458" t="str">
            <v/>
          </cell>
        </row>
        <row r="1459">
          <cell r="A1459" t="str">
            <v>113-163</v>
          </cell>
          <cell r="B1459" t="str">
            <v>662545008868</v>
          </cell>
          <cell r="C1459" t="str">
            <v>1/2" T-717 S.S. BALL VALVE</v>
          </cell>
          <cell r="D1459" t="str">
            <v>Steel Ball Valves</v>
          </cell>
          <cell r="E1459">
            <v>81.62</v>
          </cell>
          <cell r="F1459" t="str">
            <v/>
          </cell>
        </row>
        <row r="1460">
          <cell r="A1460" t="str">
            <v>113-164</v>
          </cell>
          <cell r="B1460" t="str">
            <v>662545008875</v>
          </cell>
          <cell r="C1460" t="str">
            <v>3/4" T-717 S.S. BALL VALVE</v>
          </cell>
          <cell r="D1460" t="str">
            <v>Steel Ball Valves</v>
          </cell>
          <cell r="E1460">
            <v>100.91</v>
          </cell>
          <cell r="F1460" t="str">
            <v/>
          </cell>
        </row>
        <row r="1461">
          <cell r="A1461" t="str">
            <v>113-165</v>
          </cell>
          <cell r="B1461" t="str">
            <v>662545008882</v>
          </cell>
          <cell r="C1461" t="str">
            <v>1" T-717 S.S. BALL VALVE</v>
          </cell>
          <cell r="D1461" t="str">
            <v>Steel Ball Valves</v>
          </cell>
          <cell r="E1461">
            <v>138.13</v>
          </cell>
          <cell r="F1461" t="str">
            <v/>
          </cell>
        </row>
        <row r="1462">
          <cell r="A1462" t="str">
            <v>113-166</v>
          </cell>
          <cell r="B1462" t="str">
            <v>662545008899</v>
          </cell>
          <cell r="C1462" t="str">
            <v>1-1/4" T-717 S.S. BALL VALVE</v>
          </cell>
          <cell r="D1462" t="str">
            <v>Steel Ball Valves</v>
          </cell>
          <cell r="E1462">
            <v>205.79</v>
          </cell>
          <cell r="F1462" t="str">
            <v/>
          </cell>
        </row>
        <row r="1463">
          <cell r="A1463" t="str">
            <v>113-167</v>
          </cell>
          <cell r="B1463" t="str">
            <v>662545008905</v>
          </cell>
          <cell r="C1463" t="str">
            <v>1-1/2" T-717 S.S. BALL VALVE</v>
          </cell>
          <cell r="D1463" t="str">
            <v>Steel Ball Valves</v>
          </cell>
          <cell r="E1463">
            <v>287.58</v>
          </cell>
          <cell r="F1463" t="str">
            <v/>
          </cell>
        </row>
        <row r="1464">
          <cell r="A1464" t="str">
            <v>113-168</v>
          </cell>
          <cell r="B1464" t="str">
            <v>662545008912</v>
          </cell>
          <cell r="C1464" t="str">
            <v>2" T-717 S.S. BALL VALVE</v>
          </cell>
          <cell r="D1464" t="str">
            <v>Steel Ball Valves</v>
          </cell>
          <cell r="E1464">
            <v>407.15</v>
          </cell>
          <cell r="F1464" t="str">
            <v/>
          </cell>
        </row>
        <row r="1465">
          <cell r="A1465" t="str">
            <v>113-201</v>
          </cell>
          <cell r="B1465" t="str">
            <v>662545008929</v>
          </cell>
          <cell r="C1465" t="str">
            <v>1/4" T-720 C.S. BALL VALVE</v>
          </cell>
          <cell r="D1465" t="str">
            <v>Steel Ball Valves</v>
          </cell>
          <cell r="E1465">
            <v>38.61</v>
          </cell>
          <cell r="F1465" t="str">
            <v/>
          </cell>
        </row>
        <row r="1466">
          <cell r="A1466" t="str">
            <v>113-202</v>
          </cell>
          <cell r="B1466" t="str">
            <v>662545008936</v>
          </cell>
          <cell r="C1466" t="str">
            <v>3/8" T-720 C.S. BALL VALVE</v>
          </cell>
          <cell r="D1466" t="str">
            <v>Steel Ball Valves</v>
          </cell>
          <cell r="E1466">
            <v>41.89</v>
          </cell>
          <cell r="F1466" t="str">
            <v/>
          </cell>
        </row>
        <row r="1467">
          <cell r="A1467" t="str">
            <v>113-203</v>
          </cell>
          <cell r="B1467" t="str">
            <v>662545008943</v>
          </cell>
          <cell r="C1467" t="str">
            <v>1/2" T-720 C.S. BALL VALVE</v>
          </cell>
          <cell r="D1467" t="str">
            <v>Steel Ball Valves</v>
          </cell>
          <cell r="E1467">
            <v>51.79</v>
          </cell>
          <cell r="F1467" t="str">
            <v/>
          </cell>
        </row>
        <row r="1468">
          <cell r="A1468" t="str">
            <v>113-204</v>
          </cell>
          <cell r="B1468" t="str">
            <v>662545008950</v>
          </cell>
          <cell r="C1468" t="str">
            <v>3/4" T-720 C.S. BALL VALVE</v>
          </cell>
          <cell r="D1468" t="str">
            <v>Steel Ball Valves</v>
          </cell>
          <cell r="E1468">
            <v>62.56</v>
          </cell>
          <cell r="F1468" t="str">
            <v/>
          </cell>
        </row>
        <row r="1469">
          <cell r="A1469" t="str">
            <v>113-205</v>
          </cell>
          <cell r="B1469" t="str">
            <v>662545008967</v>
          </cell>
          <cell r="C1469" t="str">
            <v>1" T-720 C.S. BALL VALVE</v>
          </cell>
          <cell r="D1469" t="str">
            <v>Steel Ball Valves</v>
          </cell>
          <cell r="E1469">
            <v>77.8</v>
          </cell>
          <cell r="F1469" t="str">
            <v/>
          </cell>
        </row>
        <row r="1470">
          <cell r="A1470" t="str">
            <v>113-206</v>
          </cell>
          <cell r="B1470" t="str">
            <v>662545008974</v>
          </cell>
          <cell r="C1470" t="str">
            <v>1-1/4" T-720 C.S. BALL VALVE</v>
          </cell>
          <cell r="D1470" t="str">
            <v>Steel Ball Valves</v>
          </cell>
          <cell r="E1470">
            <v>133.29</v>
          </cell>
          <cell r="F1470" t="str">
            <v/>
          </cell>
        </row>
        <row r="1471">
          <cell r="A1471" t="str">
            <v>113-207</v>
          </cell>
          <cell r="B1471" t="str">
            <v>662545008981</v>
          </cell>
          <cell r="C1471" t="str">
            <v>1-1/2" T-720 C.S. BALL VALVE</v>
          </cell>
          <cell r="D1471" t="str">
            <v>Steel Ball Valves</v>
          </cell>
          <cell r="E1471">
            <v>159.4</v>
          </cell>
          <cell r="F1471" t="str">
            <v/>
          </cell>
        </row>
        <row r="1472">
          <cell r="A1472" t="str">
            <v>113-208</v>
          </cell>
          <cell r="B1472" t="str">
            <v>662545008998</v>
          </cell>
          <cell r="C1472" t="str">
            <v>2" T-720 C.S. BALL VALVE</v>
          </cell>
          <cell r="D1472" t="str">
            <v>Steel Ball Valves</v>
          </cell>
          <cell r="E1472">
            <v>174.89</v>
          </cell>
          <cell r="F1472" t="str">
            <v/>
          </cell>
        </row>
        <row r="1473">
          <cell r="A1473" t="str">
            <v>113-211</v>
          </cell>
          <cell r="B1473" t="str">
            <v>662545009001</v>
          </cell>
          <cell r="C1473" t="str">
            <v>1/4" T-725 C.S. BALL VALVE</v>
          </cell>
          <cell r="D1473" t="str">
            <v>Steel Ball Valves</v>
          </cell>
          <cell r="E1473">
            <v>51.81</v>
          </cell>
          <cell r="F1473" t="str">
            <v/>
          </cell>
        </row>
        <row r="1474">
          <cell r="A1474" t="str">
            <v>113-212</v>
          </cell>
          <cell r="B1474" t="str">
            <v>662545009018</v>
          </cell>
          <cell r="C1474" t="str">
            <v>3/8" T-725 C.S. BALL VALVE</v>
          </cell>
          <cell r="D1474" t="str">
            <v>Steel Ball Valves</v>
          </cell>
          <cell r="E1474">
            <v>51.81</v>
          </cell>
          <cell r="F1474" t="str">
            <v/>
          </cell>
        </row>
        <row r="1475">
          <cell r="A1475" t="str">
            <v>113-213</v>
          </cell>
          <cell r="B1475" t="str">
            <v>662545009025</v>
          </cell>
          <cell r="C1475" t="str">
            <v>1/2" T-725 C.S. BALL VALVE</v>
          </cell>
          <cell r="D1475" t="str">
            <v>Steel Ball Valves</v>
          </cell>
          <cell r="E1475">
            <v>58.19</v>
          </cell>
          <cell r="F1475" t="str">
            <v/>
          </cell>
        </row>
        <row r="1476">
          <cell r="A1476" t="str">
            <v>113-214</v>
          </cell>
          <cell r="B1476" t="str">
            <v>662545009032</v>
          </cell>
          <cell r="C1476" t="str">
            <v>3/4" T-725 C.S. BALL VALVE</v>
          </cell>
          <cell r="D1476" t="str">
            <v>Steel Ball Valves</v>
          </cell>
          <cell r="E1476">
            <v>77.48</v>
          </cell>
          <cell r="F1476" t="str">
            <v/>
          </cell>
        </row>
        <row r="1477">
          <cell r="A1477" t="str">
            <v>113-215</v>
          </cell>
          <cell r="B1477" t="str">
            <v>662545009049</v>
          </cell>
          <cell r="C1477" t="str">
            <v>1" T-725 C.S. BALL VALVE</v>
          </cell>
          <cell r="D1477" t="str">
            <v>Steel Ball Valves</v>
          </cell>
          <cell r="E1477">
            <v>115.5</v>
          </cell>
          <cell r="F1477" t="str">
            <v/>
          </cell>
        </row>
        <row r="1478">
          <cell r="A1478" t="str">
            <v>113-216</v>
          </cell>
          <cell r="B1478" t="str">
            <v>662545009056</v>
          </cell>
          <cell r="C1478" t="str">
            <v>1-1/4" T-725 C.S. BALL VALVE</v>
          </cell>
          <cell r="D1478" t="str">
            <v>Steel Ball Valves</v>
          </cell>
          <cell r="E1478">
            <v>141.47999999999999</v>
          </cell>
          <cell r="F1478" t="str">
            <v/>
          </cell>
        </row>
        <row r="1479">
          <cell r="A1479" t="str">
            <v>113-217</v>
          </cell>
          <cell r="B1479" t="str">
            <v>662545009063</v>
          </cell>
          <cell r="C1479" t="str">
            <v>1-1/2" T-725 C.S. BALL VALVE</v>
          </cell>
          <cell r="D1479" t="str">
            <v>Steel Ball Valves</v>
          </cell>
          <cell r="E1479">
            <v>184.69</v>
          </cell>
          <cell r="F1479" t="str">
            <v/>
          </cell>
        </row>
        <row r="1480">
          <cell r="A1480" t="str">
            <v>113-218</v>
          </cell>
          <cell r="B1480" t="str">
            <v>662545009070</v>
          </cell>
          <cell r="C1480" t="str">
            <v>2" T-725 C.S. BALL VALVE</v>
          </cell>
          <cell r="D1480" t="str">
            <v>Steel Ball Valves</v>
          </cell>
          <cell r="E1480">
            <v>253.12</v>
          </cell>
          <cell r="F1480" t="str">
            <v/>
          </cell>
        </row>
        <row r="1481">
          <cell r="A1481" t="str">
            <v>113-221</v>
          </cell>
          <cell r="B1481" t="str">
            <v>662545048963</v>
          </cell>
          <cell r="C1481" t="str">
            <v>1/4" T-730 IPS CARBON STEEL BV</v>
          </cell>
          <cell r="D1481" t="str">
            <v>Steel Ball Valves</v>
          </cell>
          <cell r="E1481">
            <v>50.13</v>
          </cell>
          <cell r="F1481" t="str">
            <v/>
          </cell>
        </row>
        <row r="1482">
          <cell r="A1482" t="str">
            <v>113-222</v>
          </cell>
          <cell r="B1482" t="str">
            <v>662545048970</v>
          </cell>
          <cell r="C1482" t="str">
            <v>3/8" T-730 IPS CARBON STEEL BV</v>
          </cell>
          <cell r="D1482" t="str">
            <v>Steel Ball Valves</v>
          </cell>
          <cell r="E1482">
            <v>50.13</v>
          </cell>
          <cell r="F1482" t="str">
            <v/>
          </cell>
        </row>
        <row r="1483">
          <cell r="A1483" t="str">
            <v>113-223</v>
          </cell>
          <cell r="B1483" t="str">
            <v>662545048987</v>
          </cell>
          <cell r="C1483" t="str">
            <v>1/2" T-730 IPS CARBON STEEL BV</v>
          </cell>
          <cell r="D1483" t="str">
            <v>Steel Ball Valves</v>
          </cell>
          <cell r="E1483">
            <v>58.55</v>
          </cell>
          <cell r="F1483" t="str">
            <v/>
          </cell>
        </row>
        <row r="1484">
          <cell r="A1484" t="str">
            <v>113-224</v>
          </cell>
          <cell r="B1484" t="str">
            <v>662545048994</v>
          </cell>
          <cell r="C1484" t="str">
            <v>3/4" T-730 IPS CARBON STEEL BV</v>
          </cell>
          <cell r="D1484" t="str">
            <v>Steel Ball Valves</v>
          </cell>
          <cell r="E1484">
            <v>72.75</v>
          </cell>
          <cell r="F1484" t="str">
            <v/>
          </cell>
        </row>
        <row r="1485">
          <cell r="A1485" t="str">
            <v>113-225</v>
          </cell>
          <cell r="B1485" t="str">
            <v>662545049007</v>
          </cell>
          <cell r="C1485" t="str">
            <v>1" T-730 IPS CARBON STEEL BV</v>
          </cell>
          <cell r="D1485" t="str">
            <v>Steel Ball Valves</v>
          </cell>
          <cell r="E1485">
            <v>104.34</v>
          </cell>
          <cell r="F1485" t="str">
            <v/>
          </cell>
        </row>
        <row r="1486">
          <cell r="A1486" t="str">
            <v>113-226</v>
          </cell>
          <cell r="B1486" t="str">
            <v>662545049014</v>
          </cell>
          <cell r="C1486" t="str">
            <v>1-1/4 T730 IPS CARBON STEEL BV</v>
          </cell>
          <cell r="D1486" t="str">
            <v>Steel Ball Valves</v>
          </cell>
          <cell r="E1486">
            <v>140.15</v>
          </cell>
          <cell r="F1486" t="str">
            <v/>
          </cell>
        </row>
        <row r="1487">
          <cell r="A1487" t="str">
            <v>113-227</v>
          </cell>
          <cell r="B1487" t="str">
            <v>662545049021</v>
          </cell>
          <cell r="C1487" t="str">
            <v>1-1/2 T730 IPS CARBON STEEL BV</v>
          </cell>
          <cell r="D1487" t="str">
            <v>Steel Ball Valves</v>
          </cell>
          <cell r="E1487">
            <v>201.93</v>
          </cell>
          <cell r="F1487" t="str">
            <v/>
          </cell>
        </row>
        <row r="1488">
          <cell r="A1488" t="str">
            <v>113-228</v>
          </cell>
          <cell r="B1488" t="str">
            <v>662545049038</v>
          </cell>
          <cell r="C1488" t="str">
            <v>2"  T-730 IPS CARBON STEEL BV</v>
          </cell>
          <cell r="D1488" t="str">
            <v>Steel Ball Valves</v>
          </cell>
          <cell r="E1488">
            <v>287.41000000000003</v>
          </cell>
          <cell r="F1488" t="str">
            <v/>
          </cell>
        </row>
        <row r="1489">
          <cell r="A1489" t="str">
            <v>113-301</v>
          </cell>
          <cell r="B1489" t="str">
            <v>662545009087</v>
          </cell>
          <cell r="C1489" t="str">
            <v>1/4" T-710T S.S. BALL VALVE</v>
          </cell>
          <cell r="D1489" t="str">
            <v>Mini-Ball Valves</v>
          </cell>
          <cell r="E1489">
            <v>55.539000000000009</v>
          </cell>
          <cell r="F1489" t="str">
            <v>Price Change</v>
          </cell>
        </row>
        <row r="1490">
          <cell r="A1490" t="str">
            <v>113-311</v>
          </cell>
          <cell r="B1490" t="str">
            <v>662545009094</v>
          </cell>
          <cell r="C1490" t="str">
            <v>1/4" T-710MXF-T S.S. BALL VALV</v>
          </cell>
          <cell r="D1490" t="str">
            <v>Mini-Ball Valves</v>
          </cell>
          <cell r="E1490">
            <v>51.183000000000007</v>
          </cell>
          <cell r="F1490" t="str">
            <v>Price Change</v>
          </cell>
        </row>
        <row r="1491">
          <cell r="A1491" t="str">
            <v>113-403</v>
          </cell>
          <cell r="B1491" t="str">
            <v>662545028729</v>
          </cell>
          <cell r="C1491" t="str">
            <v>1/2" T-751 S.S. GATE VALVE</v>
          </cell>
          <cell r="D1491" t="str">
            <v>Stainless Gate &amp; Check Valves</v>
          </cell>
          <cell r="E1491">
            <v>129.57</v>
          </cell>
          <cell r="F1491" t="str">
            <v/>
          </cell>
        </row>
        <row r="1492">
          <cell r="A1492" t="str">
            <v>113-404</v>
          </cell>
          <cell r="B1492" t="str">
            <v>662545028736</v>
          </cell>
          <cell r="C1492" t="str">
            <v>3/4" T-751 S.S. GATE VALVE</v>
          </cell>
          <cell r="D1492" t="str">
            <v>Stainless Gate &amp; Check Valves</v>
          </cell>
          <cell r="E1492">
            <v>139.32</v>
          </cell>
          <cell r="F1492" t="str">
            <v/>
          </cell>
        </row>
        <row r="1493">
          <cell r="A1493" t="str">
            <v>113-405</v>
          </cell>
          <cell r="B1493" t="str">
            <v>662545028743</v>
          </cell>
          <cell r="C1493" t="str">
            <v>1" T-751 S.S. GATE VALVE</v>
          </cell>
          <cell r="D1493" t="str">
            <v>Stainless Gate &amp; Check Valves</v>
          </cell>
          <cell r="E1493">
            <v>218.85</v>
          </cell>
          <cell r="F1493" t="str">
            <v/>
          </cell>
        </row>
        <row r="1494">
          <cell r="A1494" t="str">
            <v>113-406</v>
          </cell>
          <cell r="B1494" t="str">
            <v>662545028750</v>
          </cell>
          <cell r="C1494" t="str">
            <v>1-1/4" T-751 S.S. GATE VALVE</v>
          </cell>
          <cell r="D1494" t="str">
            <v>Stainless Gate &amp; Check Valves</v>
          </cell>
          <cell r="E1494">
            <v>277.97000000000003</v>
          </cell>
          <cell r="F1494" t="str">
            <v/>
          </cell>
        </row>
        <row r="1495">
          <cell r="A1495" t="str">
            <v>113-407</v>
          </cell>
          <cell r="B1495" t="str">
            <v>662545028767</v>
          </cell>
          <cell r="C1495" t="str">
            <v>1-1/2" T-751 S.S. GATE VALVE</v>
          </cell>
          <cell r="D1495" t="str">
            <v>Stainless Gate &amp; Check Valves</v>
          </cell>
          <cell r="E1495">
            <v>378.7</v>
          </cell>
          <cell r="F1495" t="str">
            <v/>
          </cell>
        </row>
        <row r="1496">
          <cell r="A1496" t="str">
            <v>113-408</v>
          </cell>
          <cell r="B1496" t="str">
            <v>662545028774</v>
          </cell>
          <cell r="C1496" t="str">
            <v>2" T-751 S.S. GATE VALVE</v>
          </cell>
          <cell r="D1496" t="str">
            <v>Stainless Gate &amp; Check Valves</v>
          </cell>
          <cell r="E1496">
            <v>395.26</v>
          </cell>
          <cell r="F1496" t="str">
            <v/>
          </cell>
        </row>
        <row r="1497">
          <cell r="A1497" t="str">
            <v>113-433</v>
          </cell>
          <cell r="B1497" t="str">
            <v>662545028781</v>
          </cell>
          <cell r="C1497" t="str">
            <v>1/2" T-750 S.S. CHECK VALVE</v>
          </cell>
          <cell r="D1497" t="str">
            <v>Stainless Gate &amp; Check Valves</v>
          </cell>
          <cell r="E1497">
            <v>121.17</v>
          </cell>
          <cell r="F1497" t="str">
            <v/>
          </cell>
        </row>
        <row r="1498">
          <cell r="A1498" t="str">
            <v>113-434</v>
          </cell>
          <cell r="B1498" t="str">
            <v>662545028798</v>
          </cell>
          <cell r="C1498" t="str">
            <v>3/4" T-750 S.S. CHECK VALVE</v>
          </cell>
          <cell r="D1498" t="str">
            <v>Stainless Gate &amp; Check Valves</v>
          </cell>
          <cell r="E1498">
            <v>143.75</v>
          </cell>
          <cell r="F1498" t="str">
            <v/>
          </cell>
        </row>
        <row r="1499">
          <cell r="A1499" t="str">
            <v>113-435</v>
          </cell>
          <cell r="B1499" t="str">
            <v>662545028804</v>
          </cell>
          <cell r="C1499" t="str">
            <v>1" T-750 S.S. CHECK VALVE</v>
          </cell>
          <cell r="D1499" t="str">
            <v>Stainless Gate &amp; Check Valves</v>
          </cell>
          <cell r="E1499">
            <v>185.99</v>
          </cell>
          <cell r="F1499" t="str">
            <v/>
          </cell>
        </row>
        <row r="1500">
          <cell r="A1500" t="str">
            <v>113-436</v>
          </cell>
          <cell r="B1500" t="str">
            <v>662545028811</v>
          </cell>
          <cell r="C1500" t="str">
            <v>1-1/4" T-750 S.S. CHECK VALVE</v>
          </cell>
          <cell r="D1500" t="str">
            <v>Stainless Gate &amp; Check Valves</v>
          </cell>
          <cell r="E1500">
            <v>244.21</v>
          </cell>
          <cell r="F1500" t="str">
            <v/>
          </cell>
        </row>
        <row r="1501">
          <cell r="A1501" t="str">
            <v>113-437</v>
          </cell>
          <cell r="B1501" t="str">
            <v>662545028828</v>
          </cell>
          <cell r="C1501" t="str">
            <v>1-1/2" T-750 S.S. CHECK VALVE</v>
          </cell>
          <cell r="D1501" t="str">
            <v>Stainless Gate &amp; Check Valves</v>
          </cell>
          <cell r="E1501">
            <v>312.02</v>
          </cell>
          <cell r="F1501" t="str">
            <v/>
          </cell>
        </row>
        <row r="1502">
          <cell r="A1502" t="str">
            <v>113-438</v>
          </cell>
          <cell r="B1502" t="str">
            <v>662545028835</v>
          </cell>
          <cell r="C1502" t="str">
            <v>2" T-750 S.S. CHECK VALVE</v>
          </cell>
          <cell r="D1502" t="str">
            <v>Stainless Gate &amp; Check Valves</v>
          </cell>
          <cell r="E1502">
            <v>408.09</v>
          </cell>
          <cell r="F1502" t="str">
            <v/>
          </cell>
        </row>
        <row r="1503">
          <cell r="A1503" t="str">
            <v>113-465</v>
          </cell>
          <cell r="B1503" t="str">
            <v>662545031606</v>
          </cell>
          <cell r="C1503" t="str">
            <v>1" T-756 S.S. FOOT VALVE</v>
          </cell>
          <cell r="D1503" t="str">
            <v>Foot Valves</v>
          </cell>
          <cell r="E1503">
            <v>88.89</v>
          </cell>
          <cell r="F1503" t="str">
            <v/>
          </cell>
        </row>
        <row r="1504">
          <cell r="A1504" t="str">
            <v>113-466</v>
          </cell>
          <cell r="B1504" t="str">
            <v>662545031613</v>
          </cell>
          <cell r="C1504" t="str">
            <v>1-1/4" T-756 S.S. FOOT VALVE</v>
          </cell>
          <cell r="D1504" t="str">
            <v>Foot Valves</v>
          </cell>
          <cell r="E1504">
            <v>124.57</v>
          </cell>
          <cell r="F1504" t="str">
            <v/>
          </cell>
        </row>
        <row r="1505">
          <cell r="A1505" t="str">
            <v>113-473</v>
          </cell>
          <cell r="B1505" t="str">
            <v>662545035826</v>
          </cell>
          <cell r="C1505" t="str">
            <v>1/2" T-752 S.S. GLOBE VALVE</v>
          </cell>
          <cell r="D1505" t="str">
            <v>Stainless Gate &amp; Check Valves</v>
          </cell>
          <cell r="E1505">
            <v>122.24</v>
          </cell>
          <cell r="F1505" t="str">
            <v/>
          </cell>
        </row>
        <row r="1506">
          <cell r="A1506" t="str">
            <v>113-474</v>
          </cell>
          <cell r="B1506" t="str">
            <v>662545035833</v>
          </cell>
          <cell r="C1506" t="str">
            <v>3/4" T-752 S.S. GLOBE VALVE</v>
          </cell>
          <cell r="D1506" t="str">
            <v>Stainless Gate &amp; Check Valves</v>
          </cell>
          <cell r="E1506">
            <v>139.80000000000001</v>
          </cell>
          <cell r="F1506" t="str">
            <v/>
          </cell>
        </row>
        <row r="1507">
          <cell r="A1507" t="str">
            <v>113-475</v>
          </cell>
          <cell r="B1507" t="str">
            <v>662545035840</v>
          </cell>
          <cell r="C1507" t="str">
            <v>1" T-752 S.S. GLOBE VALVE</v>
          </cell>
          <cell r="D1507" t="str">
            <v>Stainless Gate &amp; Check Valves</v>
          </cell>
          <cell r="E1507">
            <v>168.87</v>
          </cell>
          <cell r="F1507" t="str">
            <v/>
          </cell>
        </row>
        <row r="1508">
          <cell r="A1508" t="str">
            <v>113-476</v>
          </cell>
          <cell r="B1508" t="str">
            <v>662545035857</v>
          </cell>
          <cell r="C1508" t="str">
            <v>1-1/4" T-752  S.S. GLOBE VALVE</v>
          </cell>
          <cell r="D1508" t="str">
            <v>Stainless Gate &amp; Check Valves</v>
          </cell>
          <cell r="E1508">
            <v>235.91</v>
          </cell>
          <cell r="F1508" t="str">
            <v/>
          </cell>
        </row>
        <row r="1509">
          <cell r="A1509" t="str">
            <v>113-477</v>
          </cell>
          <cell r="B1509" t="str">
            <v>662545035864</v>
          </cell>
          <cell r="C1509" t="str">
            <v>1-1/2" T-752 S.S. GLOBE VALVE</v>
          </cell>
          <cell r="D1509" t="str">
            <v>Stainless Gate &amp; Check Valves</v>
          </cell>
          <cell r="E1509">
            <v>291.52999999999997</v>
          </cell>
          <cell r="F1509" t="str">
            <v/>
          </cell>
        </row>
        <row r="1510">
          <cell r="A1510" t="str">
            <v>113-478</v>
          </cell>
          <cell r="B1510" t="str">
            <v>662545035871</v>
          </cell>
          <cell r="C1510" t="str">
            <v>2" T-752 S.S. GLOBE VALVE</v>
          </cell>
          <cell r="D1510" t="str">
            <v>Stainless Gate &amp; Check Valves</v>
          </cell>
          <cell r="E1510">
            <v>353.79</v>
          </cell>
          <cell r="F1510" t="str">
            <v/>
          </cell>
        </row>
        <row r="1511">
          <cell r="A1511" t="str">
            <v>113-493</v>
          </cell>
          <cell r="B1511" t="str">
            <v>662545035888</v>
          </cell>
          <cell r="C1511" t="str">
            <v>1/2" T-758 S.S. Y-STRAINER</v>
          </cell>
          <cell r="D1511" t="str">
            <v>Y-Strainers</v>
          </cell>
          <cell r="E1511">
            <v>99.737000000000009</v>
          </cell>
          <cell r="F1511" t="str">
            <v>Price Change</v>
          </cell>
        </row>
        <row r="1512">
          <cell r="A1512" t="str">
            <v>113-494</v>
          </cell>
          <cell r="B1512" t="str">
            <v>662545035895</v>
          </cell>
          <cell r="C1512" t="str">
            <v>3/4" T-758 S.S. Y-STRAINER</v>
          </cell>
          <cell r="D1512" t="str">
            <v>Y-Strainers</v>
          </cell>
          <cell r="E1512">
            <v>118.81100000000002</v>
          </cell>
          <cell r="F1512" t="str">
            <v>Price Change</v>
          </cell>
        </row>
        <row r="1513">
          <cell r="A1513" t="str">
            <v>113-495</v>
          </cell>
          <cell r="B1513" t="str">
            <v>662545035901</v>
          </cell>
          <cell r="C1513" t="str">
            <v>1" T-758 S.S. Y-STRAINER</v>
          </cell>
          <cell r="D1513" t="str">
            <v>Y-Strainers</v>
          </cell>
          <cell r="E1513">
            <v>174.65800000000002</v>
          </cell>
          <cell r="F1513" t="str">
            <v>Price Change</v>
          </cell>
        </row>
        <row r="1514">
          <cell r="A1514" t="str">
            <v>113-496</v>
          </cell>
          <cell r="B1514" t="str">
            <v>662545035918</v>
          </cell>
          <cell r="C1514" t="str">
            <v>1-1/4" T-758 S.S. Y-STRAINER</v>
          </cell>
          <cell r="D1514" t="str">
            <v>Y-Strainers</v>
          </cell>
          <cell r="E1514">
            <v>219.24100000000001</v>
          </cell>
          <cell r="F1514" t="str">
            <v>Price Change</v>
          </cell>
        </row>
        <row r="1515">
          <cell r="A1515" t="str">
            <v>113-497</v>
          </cell>
          <cell r="B1515" t="str">
            <v>662545035925</v>
          </cell>
          <cell r="C1515" t="str">
            <v>1-1/2" T-758 S.S. Y-STRAINER</v>
          </cell>
          <cell r="D1515" t="str">
            <v>Y-Strainers</v>
          </cell>
          <cell r="E1515">
            <v>301.15800000000002</v>
          </cell>
          <cell r="F1515" t="str">
            <v>Price Change</v>
          </cell>
        </row>
        <row r="1516">
          <cell r="A1516" t="str">
            <v>113-498</v>
          </cell>
          <cell r="B1516" t="str">
            <v>662545035932</v>
          </cell>
          <cell r="C1516" t="str">
            <v>2" T-758 S.S. Y-STRAINER</v>
          </cell>
          <cell r="D1516" t="str">
            <v>Y-Strainers</v>
          </cell>
          <cell r="E1516">
            <v>406.197</v>
          </cell>
          <cell r="F1516" t="str">
            <v>Price Change</v>
          </cell>
        </row>
        <row r="1517">
          <cell r="A1517" t="str">
            <v>113-991</v>
          </cell>
          <cell r="B1517" t="str">
            <v>662545123455</v>
          </cell>
          <cell r="C1517" t="str">
            <v>1/4" T-717 PACKING &amp; SEATS SET</v>
          </cell>
          <cell r="D1517" t="str">
            <v>Full Port Ball Valves</v>
          </cell>
          <cell r="E1517">
            <v>10.027500000000002</v>
          </cell>
          <cell r="F1517" t="str">
            <v>Price Change</v>
          </cell>
        </row>
        <row r="1518">
          <cell r="A1518" t="str">
            <v>113-994</v>
          </cell>
          <cell r="B1518" t="str">
            <v>662545123486</v>
          </cell>
          <cell r="C1518" t="str">
            <v>3/4" T-717 PACKING &amp; SEATS SET</v>
          </cell>
          <cell r="D1518" t="str">
            <v>Full Port Ball Valves</v>
          </cell>
          <cell r="E1518">
            <v>16.7895</v>
          </cell>
          <cell r="F1518" t="str">
            <v>Price Change</v>
          </cell>
        </row>
        <row r="1519">
          <cell r="A1519" t="str">
            <v>113-995</v>
          </cell>
          <cell r="B1519" t="str">
            <v>662545123493</v>
          </cell>
          <cell r="C1519" t="str">
            <v>1" T-717 PACKING &amp; SEATS SET</v>
          </cell>
          <cell r="D1519" t="str">
            <v>Full Port Ball Valves</v>
          </cell>
          <cell r="E1519">
            <v>20.422499999999999</v>
          </cell>
          <cell r="F1519" t="str">
            <v>Price Change</v>
          </cell>
        </row>
        <row r="1520">
          <cell r="A1520" t="str">
            <v>114-101NL</v>
          </cell>
          <cell r="B1520" t="str">
            <v>662545087160</v>
          </cell>
          <cell r="C1520" t="str">
            <v>3/8 OD x 3/8 OD T-581 NO LEAD</v>
          </cell>
          <cell r="D1520" t="str">
            <v>Chrome Stops</v>
          </cell>
          <cell r="E1520">
            <v>13.534500000000001</v>
          </cell>
          <cell r="F1520" t="str">
            <v>Price Change</v>
          </cell>
        </row>
        <row r="1521">
          <cell r="A1521" t="str">
            <v>114-102NL</v>
          </cell>
          <cell r="B1521" t="str">
            <v>662545087177</v>
          </cell>
          <cell r="C1521" t="str">
            <v>3/8 FIP x 3/8 OD T-581 NO LEAD</v>
          </cell>
          <cell r="D1521" t="str">
            <v>Chrome Stops</v>
          </cell>
          <cell r="E1521">
            <v>11.781000000000001</v>
          </cell>
          <cell r="F1521" t="str">
            <v>Price Change</v>
          </cell>
        </row>
        <row r="1522">
          <cell r="A1522" t="str">
            <v>114-103NL</v>
          </cell>
          <cell r="B1522" t="str">
            <v>662545087184</v>
          </cell>
          <cell r="C1522" t="str">
            <v>1/2 FIP x 3/8 OD T-581 NO LEAD</v>
          </cell>
          <cell r="D1522" t="str">
            <v>Chrome Stops</v>
          </cell>
          <cell r="E1522">
            <v>14.154000000000002</v>
          </cell>
          <cell r="F1522" t="str">
            <v>Price Change</v>
          </cell>
        </row>
        <row r="1523">
          <cell r="A1523" t="str">
            <v>114-104NL</v>
          </cell>
          <cell r="B1523" t="str">
            <v>662545087191</v>
          </cell>
          <cell r="C1523" t="str">
            <v>5/8 OD x 3/8 OD T-581 NO LEAD</v>
          </cell>
          <cell r="D1523" t="str">
            <v>Chrome Stops</v>
          </cell>
          <cell r="E1523">
            <v>15.686999999999999</v>
          </cell>
          <cell r="F1523" t="str">
            <v>Price Change</v>
          </cell>
        </row>
        <row r="1524">
          <cell r="A1524" t="str">
            <v>114-107NL</v>
          </cell>
          <cell r="B1524" t="str">
            <v>662545087207</v>
          </cell>
          <cell r="C1524" t="str">
            <v>1/2 CPVC x 3/8 OD T581 NO LEAD</v>
          </cell>
          <cell r="D1524" t="str">
            <v>Chrome Stops</v>
          </cell>
          <cell r="E1524">
            <v>19.089000000000002</v>
          </cell>
          <cell r="F1524" t="str">
            <v>Price Change</v>
          </cell>
        </row>
        <row r="1525">
          <cell r="A1525" t="str">
            <v>114-109NL</v>
          </cell>
          <cell r="B1525" t="str">
            <v>662545087214</v>
          </cell>
          <cell r="C1525" t="str">
            <v>1/2 PEX x 3/8 OD T581 NO LEAD</v>
          </cell>
          <cell r="D1525" t="str">
            <v>Chrome Stops</v>
          </cell>
          <cell r="E1525">
            <v>13.167</v>
          </cell>
          <cell r="F1525" t="str">
            <v>Price Change</v>
          </cell>
        </row>
        <row r="1526">
          <cell r="A1526" t="str">
            <v>114-113NL</v>
          </cell>
          <cell r="B1526" t="str">
            <v>662545087221</v>
          </cell>
          <cell r="C1526" t="str">
            <v>1/2 SWT x 3/8 OD S-581 NO LEAD</v>
          </cell>
          <cell r="D1526" t="str">
            <v>Chrome Stops</v>
          </cell>
          <cell r="E1526">
            <v>14.185500000000001</v>
          </cell>
          <cell r="F1526" t="str">
            <v>Price Change</v>
          </cell>
        </row>
        <row r="1527">
          <cell r="A1527" t="str">
            <v>114-115NL</v>
          </cell>
          <cell r="B1527" t="str">
            <v>662545087238</v>
          </cell>
          <cell r="C1527" t="str">
            <v>1/2 SWT x 3/8OD S581ET NO LEAD</v>
          </cell>
          <cell r="D1527" t="str">
            <v>Chrome Stops</v>
          </cell>
          <cell r="E1527">
            <v>22.774500000000003</v>
          </cell>
          <cell r="F1527" t="str">
            <v>Price Change</v>
          </cell>
        </row>
        <row r="1528">
          <cell r="A1528" t="str">
            <v>114-116NL</v>
          </cell>
          <cell r="B1528" t="str">
            <v>662545087245</v>
          </cell>
          <cell r="C1528" t="str">
            <v>5/8 OD x 1/4 OD T-581 NO LEAD</v>
          </cell>
          <cell r="D1528" t="str">
            <v>Chrome Stops</v>
          </cell>
          <cell r="E1528">
            <v>14.248500000000002</v>
          </cell>
          <cell r="F1528" t="str">
            <v>Price Change</v>
          </cell>
        </row>
        <row r="1529">
          <cell r="A1529" t="str">
            <v>114-123NL</v>
          </cell>
          <cell r="B1529" t="str">
            <v>662545087252</v>
          </cell>
          <cell r="C1529" t="str">
            <v>1/2 FIP x 1/2 OD T-581 NO LEAD</v>
          </cell>
          <cell r="D1529" t="str">
            <v>Chrome Stops</v>
          </cell>
          <cell r="E1529">
            <v>15.266999999999999</v>
          </cell>
          <cell r="F1529" t="str">
            <v>Price Change</v>
          </cell>
        </row>
        <row r="1530">
          <cell r="A1530" t="str">
            <v>114-124NL</v>
          </cell>
          <cell r="B1530" t="str">
            <v>662545087269</v>
          </cell>
          <cell r="C1530" t="str">
            <v>5/8 OD x 1/2 OD T-581 NO LEAD</v>
          </cell>
          <cell r="D1530" t="str">
            <v>Chrome Stops</v>
          </cell>
          <cell r="E1530">
            <v>17.566500000000001</v>
          </cell>
          <cell r="F1530" t="str">
            <v>Price Change</v>
          </cell>
        </row>
        <row r="1531">
          <cell r="A1531" t="str">
            <v>114-126NL</v>
          </cell>
          <cell r="B1531" t="str">
            <v>662545087276</v>
          </cell>
          <cell r="C1531" t="str">
            <v>1/2 SWT x 1/2 OD S-581 NO LEAD</v>
          </cell>
          <cell r="D1531" t="str">
            <v>Chrome Stops</v>
          </cell>
          <cell r="E1531">
            <v>16.023</v>
          </cell>
          <cell r="F1531" t="str">
            <v>Price Change</v>
          </cell>
        </row>
        <row r="1532">
          <cell r="A1532" t="str">
            <v>114-133NL</v>
          </cell>
          <cell r="B1532" t="str">
            <v>662545087283</v>
          </cell>
          <cell r="C1532" t="str">
            <v>1/2" FIP T-583 NO LEAD</v>
          </cell>
          <cell r="D1532" t="str">
            <v>Chrome Stops</v>
          </cell>
          <cell r="E1532">
            <v>16.096500000000002</v>
          </cell>
          <cell r="F1532" t="str">
            <v>Price Change</v>
          </cell>
        </row>
        <row r="1533">
          <cell r="A1533" t="str">
            <v>114-134NL</v>
          </cell>
          <cell r="B1533" t="str">
            <v>662545087290</v>
          </cell>
          <cell r="C1533" t="str">
            <v>5/8" OD T-583 NO LEAD</v>
          </cell>
          <cell r="D1533" t="str">
            <v>Chrome Stops</v>
          </cell>
          <cell r="E1533">
            <v>19.057500000000001</v>
          </cell>
          <cell r="F1533" t="str">
            <v>Price Change</v>
          </cell>
        </row>
        <row r="1534">
          <cell r="A1534" t="str">
            <v>114-143NL</v>
          </cell>
          <cell r="B1534" t="str">
            <v>662545087313</v>
          </cell>
          <cell r="C1534" t="str">
            <v>1/2 FIPx 3/8 OD T581LS NO LEAD</v>
          </cell>
          <cell r="D1534" t="str">
            <v>Chrome Stops</v>
          </cell>
          <cell r="E1534">
            <v>17.461500000000001</v>
          </cell>
          <cell r="F1534" t="str">
            <v>Price Change</v>
          </cell>
        </row>
        <row r="1535">
          <cell r="A1535" t="str">
            <v>114-144NL</v>
          </cell>
          <cell r="B1535" t="str">
            <v>662545087320</v>
          </cell>
          <cell r="C1535" t="str">
            <v>5/8 OD x 3/8 OD T581LS NO LEAD</v>
          </cell>
          <cell r="D1535" t="str">
            <v>Chrome Stops</v>
          </cell>
          <cell r="E1535">
            <v>18.858000000000001</v>
          </cell>
          <cell r="F1535" t="str">
            <v>Price Change</v>
          </cell>
        </row>
        <row r="1536">
          <cell r="A1536" t="str">
            <v>114-146NL</v>
          </cell>
          <cell r="B1536" t="str">
            <v>662545087337</v>
          </cell>
          <cell r="C1536" t="str">
            <v>1/2 SWTx 3/8 OD S581LS NO LEAD</v>
          </cell>
          <cell r="D1536" t="str">
            <v>Chrome Stops</v>
          </cell>
          <cell r="E1536">
            <v>16.632000000000001</v>
          </cell>
          <cell r="F1536" t="str">
            <v>Price Change</v>
          </cell>
        </row>
        <row r="1537">
          <cell r="A1537" t="str">
            <v>114-154NL</v>
          </cell>
          <cell r="B1537" t="str">
            <v>662545087351</v>
          </cell>
          <cell r="C1537" t="str">
            <v>5/8 OD x 3/8OD T581RB NO LEAD</v>
          </cell>
          <cell r="D1537" t="str">
            <v>Chrome Stops</v>
          </cell>
          <cell r="E1537">
            <v>13.587</v>
          </cell>
          <cell r="F1537" t="str">
            <v>Price Change</v>
          </cell>
        </row>
        <row r="1538">
          <cell r="A1538" t="str">
            <v>114-163NL</v>
          </cell>
          <cell r="B1538" t="str">
            <v>662545087368</v>
          </cell>
          <cell r="C1538" t="str">
            <v>1/2 SWT x 3/8OD S581RB NO LEAD</v>
          </cell>
          <cell r="D1538" t="str">
            <v>Chrome Stops</v>
          </cell>
          <cell r="E1538">
            <v>12.915000000000001</v>
          </cell>
          <cell r="F1538" t="str">
            <v>Price Change</v>
          </cell>
        </row>
        <row r="1539">
          <cell r="A1539" t="str">
            <v>114-200NL</v>
          </cell>
          <cell r="B1539" t="str">
            <v>662545087375</v>
          </cell>
          <cell r="C1539" t="str">
            <v>1/4 OD x 1/4 OD T-582 NO LEAD</v>
          </cell>
          <cell r="D1539" t="str">
            <v>Chrome Stops</v>
          </cell>
          <cell r="E1539">
            <v>14.133000000000001</v>
          </cell>
          <cell r="F1539" t="str">
            <v>Price Change</v>
          </cell>
        </row>
        <row r="1540">
          <cell r="A1540" t="str">
            <v>114-201NL</v>
          </cell>
          <cell r="B1540" t="str">
            <v>662545087382</v>
          </cell>
          <cell r="C1540" t="str">
            <v>3/8 OD x 3/8 OD T-582 NO LEAD</v>
          </cell>
          <cell r="D1540" t="str">
            <v>Chrome Stops</v>
          </cell>
          <cell r="E1540">
            <v>14.8995</v>
          </cell>
          <cell r="F1540" t="str">
            <v>Price Change</v>
          </cell>
        </row>
        <row r="1541">
          <cell r="A1541" t="str">
            <v>114-202NL</v>
          </cell>
          <cell r="B1541" t="str">
            <v>662545087399</v>
          </cell>
          <cell r="C1541" t="str">
            <v>3/8 FIP x 3/8 OD T-582 NO LEAD</v>
          </cell>
          <cell r="D1541" t="str">
            <v>Chrome Stops</v>
          </cell>
          <cell r="E1541">
            <v>14.248500000000002</v>
          </cell>
          <cell r="F1541" t="str">
            <v>Price Change</v>
          </cell>
        </row>
        <row r="1542">
          <cell r="A1542" t="str">
            <v>114-203NL</v>
          </cell>
          <cell r="B1542" t="str">
            <v>662545087405</v>
          </cell>
          <cell r="C1542" t="str">
            <v>1/2 FIP x 3/8 OD T-582 NO LEAD</v>
          </cell>
          <cell r="D1542" t="str">
            <v>Chrome Stops</v>
          </cell>
          <cell r="E1542">
            <v>15.75</v>
          </cell>
          <cell r="F1542" t="str">
            <v>Price Change</v>
          </cell>
        </row>
        <row r="1543">
          <cell r="A1543" t="str">
            <v>114-204NL</v>
          </cell>
          <cell r="B1543" t="str">
            <v>662545087412</v>
          </cell>
          <cell r="C1543" t="str">
            <v>5/8 OD x 3/8 OD T-582 NO LEAD</v>
          </cell>
          <cell r="D1543" t="str">
            <v>Chrome Stops</v>
          </cell>
          <cell r="E1543">
            <v>17.324999999999999</v>
          </cell>
          <cell r="F1543" t="str">
            <v>Price Change</v>
          </cell>
        </row>
        <row r="1544">
          <cell r="A1544" t="str">
            <v>114-207NL</v>
          </cell>
          <cell r="B1544" t="str">
            <v>662545087429</v>
          </cell>
          <cell r="C1544" t="str">
            <v>1/2 CPVCx 3/8 OD T-582 NO LEAD</v>
          </cell>
          <cell r="D1544" t="str">
            <v>Chrome Stops</v>
          </cell>
          <cell r="E1544">
            <v>21.840000000000003</v>
          </cell>
          <cell r="F1544" t="str">
            <v>Price Change</v>
          </cell>
        </row>
        <row r="1545">
          <cell r="A1545" t="str">
            <v>114-209NL</v>
          </cell>
          <cell r="B1545" t="str">
            <v>662545087436</v>
          </cell>
          <cell r="C1545" t="str">
            <v>1/2 PEX x 3/8 OD T-582 NO LEAD</v>
          </cell>
          <cell r="D1545" t="str">
            <v>Chrome Stops</v>
          </cell>
          <cell r="E1545">
            <v>14.920500000000002</v>
          </cell>
          <cell r="F1545" t="str">
            <v>Price Change</v>
          </cell>
        </row>
        <row r="1546">
          <cell r="A1546" t="str">
            <v>114-213NL</v>
          </cell>
          <cell r="B1546" t="str">
            <v>662545087443</v>
          </cell>
          <cell r="C1546" t="str">
            <v>1/2 SWT x 3/8 OD S-582 NO LEAD</v>
          </cell>
          <cell r="D1546" t="str">
            <v>Chrome Stops</v>
          </cell>
          <cell r="E1546">
            <v>16.506</v>
          </cell>
          <cell r="F1546" t="str">
            <v>Price Change</v>
          </cell>
        </row>
        <row r="1547">
          <cell r="A1547" t="str">
            <v>114-215NL</v>
          </cell>
          <cell r="B1547" t="str">
            <v>662545087450</v>
          </cell>
          <cell r="C1547" t="str">
            <v>1/2 SWT x 3/8OD S582ET NO LEAD</v>
          </cell>
          <cell r="D1547" t="str">
            <v>Chrome Stops</v>
          </cell>
          <cell r="E1547">
            <v>22.911000000000001</v>
          </cell>
          <cell r="F1547" t="str">
            <v>Price Change</v>
          </cell>
        </row>
        <row r="1548">
          <cell r="A1548" t="str">
            <v>114-231NL</v>
          </cell>
          <cell r="B1548" t="str">
            <v>662545087467</v>
          </cell>
          <cell r="C1548" t="str">
            <v>1/2 OD x 1/2 OD T582 NO LEAD</v>
          </cell>
          <cell r="D1548" t="str">
            <v>Chrome Stops</v>
          </cell>
          <cell r="E1548">
            <v>18.154499999999999</v>
          </cell>
          <cell r="F1548" t="str">
            <v>Price Change</v>
          </cell>
        </row>
        <row r="1549">
          <cell r="A1549" t="str">
            <v>114-233NL</v>
          </cell>
          <cell r="B1549" t="str">
            <v>662545087474</v>
          </cell>
          <cell r="C1549" t="str">
            <v>1/2 FIP x 1/2 OD T582 NO LEAD</v>
          </cell>
          <cell r="D1549" t="str">
            <v>Chrome Stops</v>
          </cell>
          <cell r="E1549">
            <v>17.6295</v>
          </cell>
          <cell r="F1549" t="str">
            <v>Price Change</v>
          </cell>
        </row>
        <row r="1550">
          <cell r="A1550" t="str">
            <v>114-234NL</v>
          </cell>
          <cell r="B1550" t="str">
            <v>662545087481</v>
          </cell>
          <cell r="C1550" t="str">
            <v>5/8 OD x 1/2 OD T582 NO LEAD</v>
          </cell>
          <cell r="D1550" t="str">
            <v>Chrome Stops</v>
          </cell>
          <cell r="E1550">
            <v>17.913</v>
          </cell>
          <cell r="F1550" t="str">
            <v>Price Change</v>
          </cell>
        </row>
        <row r="1551">
          <cell r="A1551" t="str">
            <v>114-253NL</v>
          </cell>
          <cell r="B1551" t="str">
            <v>662545087504</v>
          </cell>
          <cell r="C1551" t="str">
            <v>1/2 FIP T-584 NO LEAD</v>
          </cell>
          <cell r="D1551" t="str">
            <v>Chrome Stops</v>
          </cell>
          <cell r="E1551">
            <v>17.755500000000001</v>
          </cell>
          <cell r="F1551" t="str">
            <v>Price Change</v>
          </cell>
        </row>
        <row r="1552">
          <cell r="A1552" t="str">
            <v>114-304NL</v>
          </cell>
          <cell r="B1552" t="str">
            <v>662545087535</v>
          </cell>
          <cell r="C1552" t="str">
            <v>5/8 OD x 3/8 OD T581PB NO LEAD</v>
          </cell>
          <cell r="D1552" t="str">
            <v>Chrome Stops</v>
          </cell>
          <cell r="E1552">
            <v>31.919999999999998</v>
          </cell>
          <cell r="F1552" t="str">
            <v>Price Change</v>
          </cell>
        </row>
        <row r="1553">
          <cell r="A1553" t="str">
            <v>114-402NL</v>
          </cell>
          <cell r="B1553" t="str">
            <v>662545087542</v>
          </cell>
          <cell r="C1553" t="str">
            <v>3/8Fx 3/8 OD x 3/8 OD T587N L</v>
          </cell>
          <cell r="D1553" t="str">
            <v>Chrome Stops</v>
          </cell>
          <cell r="E1553">
            <v>16.821000000000002</v>
          </cell>
          <cell r="F1553" t="str">
            <v>Price Change</v>
          </cell>
        </row>
        <row r="1554">
          <cell r="A1554" t="str">
            <v>114-403NL</v>
          </cell>
          <cell r="B1554" t="str">
            <v>662545087559</v>
          </cell>
          <cell r="C1554" t="str">
            <v>1/2Fx 3/8 OD x 3/8 OD T587N L</v>
          </cell>
          <cell r="D1554" t="str">
            <v>Chrome Stops</v>
          </cell>
          <cell r="E1554">
            <v>16.516500000000001</v>
          </cell>
          <cell r="F1554" t="str">
            <v>Price Change</v>
          </cell>
        </row>
        <row r="1555">
          <cell r="A1555" t="str">
            <v>114-404NL</v>
          </cell>
          <cell r="B1555" t="str">
            <v>662545087566</v>
          </cell>
          <cell r="C1555" t="str">
            <v>5/8ODx 3/8 OD x 3/8 OD T587N L</v>
          </cell>
          <cell r="D1555" t="str">
            <v>Chrome Stops</v>
          </cell>
          <cell r="E1555">
            <v>18.018000000000001</v>
          </cell>
          <cell r="F1555" t="str">
            <v>Price Change</v>
          </cell>
        </row>
        <row r="1556">
          <cell r="A1556" t="str">
            <v>114-406NL</v>
          </cell>
          <cell r="B1556" t="str">
            <v>662545087573</v>
          </cell>
          <cell r="C1556" t="str">
            <v>1/2 PEX x 3/8  x 3/8  T587N L</v>
          </cell>
          <cell r="D1556" t="str">
            <v>Chrome Stops</v>
          </cell>
          <cell r="E1556">
            <v>15.33</v>
          </cell>
          <cell r="F1556" t="str">
            <v>Price Change</v>
          </cell>
        </row>
        <row r="1557">
          <cell r="A1557" t="str">
            <v>114-413NL</v>
          </cell>
          <cell r="B1557" t="str">
            <v>662545087580</v>
          </cell>
          <cell r="C1557" t="str">
            <v>1/2 x 3/8 OD x 1/2OD  T587N L</v>
          </cell>
          <cell r="D1557" t="str">
            <v>Chrome Stops</v>
          </cell>
          <cell r="E1557">
            <v>18.784500000000001</v>
          </cell>
          <cell r="F1557" t="str">
            <v>Price Change</v>
          </cell>
        </row>
        <row r="1558">
          <cell r="A1558" t="str">
            <v>114-423NL</v>
          </cell>
          <cell r="B1558" t="str">
            <v>662545087597</v>
          </cell>
          <cell r="C1558" t="str">
            <v>1/2 F x 3/8OD x 1/4 OD T587NL</v>
          </cell>
          <cell r="D1558" t="str">
            <v>Chrome Stops</v>
          </cell>
          <cell r="E1558">
            <v>16.190999999999999</v>
          </cell>
          <cell r="F1558" t="str">
            <v>Price Change</v>
          </cell>
        </row>
        <row r="1559">
          <cell r="A1559" t="str">
            <v>114-424NL</v>
          </cell>
          <cell r="B1559" t="str">
            <v>662545087603</v>
          </cell>
          <cell r="C1559" t="str">
            <v>5/8OD x 3/8OD x 1/4OD  T587N L</v>
          </cell>
          <cell r="D1559" t="str">
            <v>Chrome Stops</v>
          </cell>
          <cell r="E1559">
            <v>17.661000000000001</v>
          </cell>
          <cell r="F1559" t="str">
            <v>Price Change</v>
          </cell>
        </row>
        <row r="1560">
          <cell r="A1560" t="str">
            <v>114-513NL</v>
          </cell>
          <cell r="B1560" t="str">
            <v>662545087610</v>
          </cell>
          <cell r="C1560" t="str">
            <v>1/2 T-591 NO LEAD PEX STOP</v>
          </cell>
          <cell r="D1560" t="str">
            <v>Chrome Stops</v>
          </cell>
          <cell r="E1560">
            <v>14.080500000000001</v>
          </cell>
          <cell r="F1560" t="str">
            <v>Price Change</v>
          </cell>
        </row>
        <row r="1561">
          <cell r="A1561" t="str">
            <v>114-602NL</v>
          </cell>
          <cell r="B1561" t="str">
            <v>662545084800</v>
          </cell>
          <cell r="C1561" t="str">
            <v>3/8Fx3/8OD T595 NL CHROME STO</v>
          </cell>
          <cell r="D1561" t="str">
            <v>Ball Chrome Stops</v>
          </cell>
          <cell r="E1561">
            <v>17.125199999999996</v>
          </cell>
          <cell r="F1561" t="str">
            <v>Price Change</v>
          </cell>
        </row>
        <row r="1562">
          <cell r="A1562" t="str">
            <v>114-602NLB</v>
          </cell>
          <cell r="B1562" t="str">
            <v>662545130781</v>
          </cell>
          <cell r="C1562" t="str">
            <v>3/8Fx3/8OD T595 NL CHROME STO</v>
          </cell>
          <cell r="D1562" t="str">
            <v>Ball Chrome Stops</v>
          </cell>
          <cell r="E1562">
            <v>897.77369999999996</v>
          </cell>
          <cell r="F1562" t="str">
            <v>Price Change</v>
          </cell>
        </row>
        <row r="1563">
          <cell r="A1563" t="str">
            <v>114-603NL</v>
          </cell>
          <cell r="B1563" t="str">
            <v>662545084817</v>
          </cell>
          <cell r="C1563" t="str">
            <v>1/2FX3/8OD T595 NL CHROME STOP</v>
          </cell>
          <cell r="D1563" t="str">
            <v>Ball Chrome Stops</v>
          </cell>
          <cell r="E1563">
            <v>17.64705</v>
          </cell>
          <cell r="F1563" t="str">
            <v>Price Change</v>
          </cell>
        </row>
        <row r="1564">
          <cell r="A1564" t="str">
            <v>114-603NLB</v>
          </cell>
          <cell r="B1564" t="str">
            <v>662545130798</v>
          </cell>
          <cell r="C1564" t="str">
            <v>1/2FX3/8OD T595 NL CHROME STOP</v>
          </cell>
          <cell r="D1564" t="str">
            <v>Ball Chrome Stops</v>
          </cell>
          <cell r="E1564">
            <v>897.77369999999996</v>
          </cell>
          <cell r="F1564" t="str">
            <v>Price Change</v>
          </cell>
        </row>
        <row r="1565">
          <cell r="A1565" t="str">
            <v>114-604NL</v>
          </cell>
          <cell r="B1565" t="str">
            <v>662545084824</v>
          </cell>
          <cell r="C1565" t="str">
            <v>5/8ODX3/8OD T595 NL CHROME STO</v>
          </cell>
          <cell r="D1565" t="str">
            <v>Ball Chrome Stops</v>
          </cell>
          <cell r="E1565">
            <v>20.171099999999999</v>
          </cell>
          <cell r="F1565" t="str">
            <v>Price Change</v>
          </cell>
        </row>
        <row r="1566">
          <cell r="A1566" t="str">
            <v>114-604NLB</v>
          </cell>
          <cell r="B1566" t="str">
            <v>662545130804</v>
          </cell>
          <cell r="C1566" t="str">
            <v>5/8ODX3/8OD T595 NL CHROME STO</v>
          </cell>
          <cell r="D1566" t="str">
            <v>Ball Chrome Stops</v>
          </cell>
          <cell r="E1566">
            <v>1030.9945499999999</v>
          </cell>
          <cell r="F1566" t="str">
            <v>Price Change</v>
          </cell>
        </row>
        <row r="1567">
          <cell r="A1567" t="str">
            <v>114-605NL</v>
          </cell>
          <cell r="B1567" t="str">
            <v>662545116563</v>
          </cell>
          <cell r="C1567" t="str">
            <v>1/2"1960 x 1/4 OD T595 NL CHR</v>
          </cell>
          <cell r="D1567" t="str">
            <v>Ball Chrome Stops</v>
          </cell>
          <cell r="E1567">
            <v>20.394749999999998</v>
          </cell>
          <cell r="F1567" t="str">
            <v>Price Change</v>
          </cell>
        </row>
        <row r="1568">
          <cell r="A1568" t="str">
            <v>114-606NL</v>
          </cell>
          <cell r="B1568" t="str">
            <v>662545116570</v>
          </cell>
          <cell r="C1568" t="str">
            <v>1/2" 1960 x 3/8 OD T595 NL CHR</v>
          </cell>
          <cell r="D1568" t="str">
            <v>Ball Chrome Stops</v>
          </cell>
          <cell r="E1568">
            <v>18.360599999999998</v>
          </cell>
          <cell r="F1568" t="str">
            <v>Price Change</v>
          </cell>
        </row>
        <row r="1569">
          <cell r="A1569" t="str">
            <v>114-606NLB</v>
          </cell>
          <cell r="B1569" t="str">
            <v>662545130811</v>
          </cell>
          <cell r="C1569" t="str">
            <v>1/2" 1960 x 3/8 OD T595 NL CHR</v>
          </cell>
          <cell r="D1569" t="str">
            <v>Ball Chrome Stops</v>
          </cell>
          <cell r="E1569">
            <v>1103.8724999999999</v>
          </cell>
          <cell r="F1569" t="str">
            <v>Price Change</v>
          </cell>
        </row>
        <row r="1570">
          <cell r="A1570" t="str">
            <v>114-607NL</v>
          </cell>
          <cell r="B1570" t="str">
            <v>662545084831</v>
          </cell>
          <cell r="C1570" t="str">
            <v>1/2CPVCX3/8OD T595 NL CHR STOP</v>
          </cell>
          <cell r="D1570" t="str">
            <v>Ball Chrome Stops</v>
          </cell>
          <cell r="E1570">
            <v>25.240499999999997</v>
          </cell>
          <cell r="F1570" t="str">
            <v>Price Change</v>
          </cell>
        </row>
        <row r="1571">
          <cell r="A1571" t="str">
            <v>114-607NLB</v>
          </cell>
          <cell r="B1571" t="str">
            <v>662545130828</v>
          </cell>
          <cell r="C1571" t="str">
            <v>1/2CPVCX3/8OD T595 NL CHR STOP</v>
          </cell>
          <cell r="D1571" t="str">
            <v>Ball Chrome Stops</v>
          </cell>
          <cell r="E1571">
            <v>1394.6174999999998</v>
          </cell>
          <cell r="F1571" t="str">
            <v>Price Change</v>
          </cell>
        </row>
        <row r="1572">
          <cell r="A1572" t="str">
            <v>114-609NL</v>
          </cell>
          <cell r="B1572" t="str">
            <v>662545084848</v>
          </cell>
          <cell r="C1572" t="str">
            <v>1/2 1807 x 3/8OD T595NL Q STOP</v>
          </cell>
          <cell r="D1572" t="str">
            <v>Ball Chrome Stops</v>
          </cell>
          <cell r="E1572">
            <v>17.263649999999998</v>
          </cell>
          <cell r="F1572" t="str">
            <v>Price Change</v>
          </cell>
        </row>
        <row r="1573">
          <cell r="A1573" t="str">
            <v>114-609NLB</v>
          </cell>
          <cell r="B1573" t="str">
            <v>662545130835</v>
          </cell>
          <cell r="C1573" t="str">
            <v>1/2 1807 x 3/8OD T595NL-BULK</v>
          </cell>
          <cell r="D1573" t="str">
            <v>Ball Chrome Stops</v>
          </cell>
          <cell r="E1573">
            <v>833.30925000000002</v>
          </cell>
          <cell r="F1573" t="str">
            <v>Price Change</v>
          </cell>
        </row>
        <row r="1574">
          <cell r="A1574" t="str">
            <v>114-613NL</v>
          </cell>
          <cell r="B1574" t="str">
            <v>662545084855</v>
          </cell>
          <cell r="C1574" t="str">
            <v>1/2SWTX3/8OD T595 NL CHR STOP</v>
          </cell>
          <cell r="D1574" t="str">
            <v>Ball Chrome Stops</v>
          </cell>
          <cell r="E1574">
            <v>18.541650000000001</v>
          </cell>
          <cell r="F1574" t="str">
            <v>Price Change</v>
          </cell>
        </row>
        <row r="1575">
          <cell r="A1575" t="str">
            <v>114-613NLB</v>
          </cell>
          <cell r="B1575" t="str">
            <v>662545130842</v>
          </cell>
          <cell r="C1575" t="str">
            <v>1/2SWTX3/8OD T595 NL CHR STOP</v>
          </cell>
          <cell r="D1575" t="str">
            <v>Ball Chrome Stops</v>
          </cell>
          <cell r="E1575">
            <v>997.56419999999991</v>
          </cell>
          <cell r="F1575" t="str">
            <v>Price Change</v>
          </cell>
        </row>
        <row r="1576">
          <cell r="A1576" t="str">
            <v>114-614NL</v>
          </cell>
          <cell r="B1576" t="str">
            <v>662545084862</v>
          </cell>
          <cell r="C1576" t="str">
            <v>5/8ODX1/4OD T595 NL CHROME STO</v>
          </cell>
          <cell r="D1576" t="str">
            <v>Ball Chrome Stops</v>
          </cell>
          <cell r="E1576">
            <v>23.834699999999998</v>
          </cell>
          <cell r="F1576" t="str">
            <v>Price Change</v>
          </cell>
        </row>
        <row r="1577">
          <cell r="A1577" t="str">
            <v>114-615NL</v>
          </cell>
          <cell r="B1577" t="str">
            <v>662545112343</v>
          </cell>
          <cell r="C1577" t="str">
            <v>1/2 1807 x 1/4OD T595NL Q STOP</v>
          </cell>
          <cell r="D1577" t="str">
            <v>Ball Chrome Stops</v>
          </cell>
          <cell r="E1577">
            <v>19.404299999999999</v>
          </cell>
          <cell r="F1577" t="str">
            <v>Price Change</v>
          </cell>
        </row>
        <row r="1578">
          <cell r="A1578" t="str">
            <v>114-624NL</v>
          </cell>
          <cell r="B1578" t="str">
            <v>662545084879</v>
          </cell>
          <cell r="C1578" t="str">
            <v>5/8ODX3/8OD T595PB NL CHRO STO</v>
          </cell>
          <cell r="D1578" t="str">
            <v>Ball Chrome Stops</v>
          </cell>
          <cell r="E1578">
            <v>45.347699999999996</v>
          </cell>
          <cell r="F1578" t="str">
            <v>Price Change</v>
          </cell>
        </row>
        <row r="1579">
          <cell r="A1579" t="str">
            <v>114-630NL</v>
          </cell>
          <cell r="B1579" t="str">
            <v>662545126524</v>
          </cell>
          <cell r="C1579" t="str">
            <v>5/8x3/8x1/4 T-598NL ANGLE STOP</v>
          </cell>
          <cell r="D1579" t="str">
            <v>Ball Chrome Stops</v>
          </cell>
          <cell r="E1579">
            <v>51.056099999999994</v>
          </cell>
          <cell r="F1579" t="str">
            <v>Price Change</v>
          </cell>
        </row>
        <row r="1580">
          <cell r="A1580" t="str">
            <v>114-631NL</v>
          </cell>
          <cell r="B1580" t="str">
            <v>662545126531</v>
          </cell>
          <cell r="C1580" t="str">
            <v>5/8x3/8x3/8 T-598NL ANGLE STOP</v>
          </cell>
          <cell r="D1580" t="str">
            <v>Ball Chrome Stops</v>
          </cell>
          <cell r="E1580">
            <v>51.056099999999994</v>
          </cell>
          <cell r="F1580" t="str">
            <v>Price Change</v>
          </cell>
        </row>
        <row r="1581">
          <cell r="A1581" t="str">
            <v>114-632NL</v>
          </cell>
          <cell r="B1581" t="str">
            <v>662545129600</v>
          </cell>
          <cell r="C1581" t="str">
            <v>1/2F1807x3/8x3/8 T-598NL ANGLE</v>
          </cell>
          <cell r="D1581" t="str">
            <v>Ball Chrome Stops</v>
          </cell>
          <cell r="E1581">
            <v>62.675249999999998</v>
          </cell>
          <cell r="F1581" t="str">
            <v>Price Change</v>
          </cell>
        </row>
        <row r="1582">
          <cell r="A1582" t="str">
            <v>114-634NL</v>
          </cell>
          <cell r="B1582" t="str">
            <v>662545129624</v>
          </cell>
          <cell r="C1582" t="str">
            <v>1/2F1960x3/8x3/8 T-598NL ANGLE</v>
          </cell>
          <cell r="D1582" t="str">
            <v>Ball Chrome Stops</v>
          </cell>
          <cell r="E1582">
            <v>60.758249999999997</v>
          </cell>
          <cell r="F1582" t="str">
            <v>Price Change</v>
          </cell>
        </row>
        <row r="1583">
          <cell r="A1583" t="str">
            <v>114-635NL</v>
          </cell>
          <cell r="B1583" t="str">
            <v>662545129631</v>
          </cell>
          <cell r="C1583" t="str">
            <v>1/2F1960x3/8x1/4 T-598NL ANGLE</v>
          </cell>
          <cell r="D1583" t="str">
            <v>Ball Chrome Stops</v>
          </cell>
          <cell r="E1583">
            <v>60.758249999999997</v>
          </cell>
          <cell r="F1583" t="str">
            <v>Price Change</v>
          </cell>
        </row>
        <row r="1584">
          <cell r="A1584" t="str">
            <v>114-653NL</v>
          </cell>
          <cell r="B1584" t="str">
            <v>662545084886</v>
          </cell>
          <cell r="C1584" t="str">
            <v>1/2F T593 NL CHROME STOP</v>
          </cell>
          <cell r="D1584" t="str">
            <v>Ball Chrome Stops</v>
          </cell>
          <cell r="E1584">
            <v>25.389599999999998</v>
          </cell>
          <cell r="F1584" t="str">
            <v>Price Change</v>
          </cell>
        </row>
        <row r="1585">
          <cell r="A1585" t="str">
            <v>114-654NL</v>
          </cell>
          <cell r="B1585" t="str">
            <v>662545084893</v>
          </cell>
          <cell r="C1585" t="str">
            <v>5/8OD T593 NL CHROME STOP</v>
          </cell>
          <cell r="D1585" t="str">
            <v>Ball Chrome Stops</v>
          </cell>
          <cell r="E1585">
            <v>29.511150000000001</v>
          </cell>
          <cell r="F1585" t="str">
            <v>Price Change</v>
          </cell>
        </row>
        <row r="1586">
          <cell r="A1586" t="str">
            <v>114-702NL</v>
          </cell>
          <cell r="B1586" t="str">
            <v>662545084909</v>
          </cell>
          <cell r="C1586" t="str">
            <v>3/8FX3/8OD T596 NL CHR STOP</v>
          </cell>
          <cell r="D1586" t="str">
            <v>Ball Chrome Stops</v>
          </cell>
          <cell r="E1586">
            <v>17.64705</v>
          </cell>
          <cell r="F1586" t="str">
            <v>Price Change</v>
          </cell>
        </row>
        <row r="1587">
          <cell r="A1587" t="str">
            <v>114-703NL</v>
          </cell>
          <cell r="B1587" t="str">
            <v>662545084916</v>
          </cell>
          <cell r="C1587" t="str">
            <v>1/2FX3/8OD T596 NL CHROME STOP</v>
          </cell>
          <cell r="D1587" t="str">
            <v>Ball Chrome Stops</v>
          </cell>
          <cell r="E1587">
            <v>18.541650000000001</v>
          </cell>
          <cell r="F1587" t="str">
            <v>Price Change</v>
          </cell>
        </row>
        <row r="1588">
          <cell r="A1588" t="str">
            <v>114-703NLB</v>
          </cell>
          <cell r="B1588" t="str">
            <v>662545130859</v>
          </cell>
          <cell r="C1588" t="str">
            <v>1/2FX3/8OD T596 NL CHROME STOP</v>
          </cell>
          <cell r="D1588" t="str">
            <v>Ball Chrome Stops</v>
          </cell>
          <cell r="E1588">
            <v>897.77369999999996</v>
          </cell>
          <cell r="F1588" t="str">
            <v>Price Change</v>
          </cell>
        </row>
        <row r="1589">
          <cell r="A1589" t="str">
            <v>114-704NL</v>
          </cell>
          <cell r="B1589" t="str">
            <v>662545084923</v>
          </cell>
          <cell r="C1589" t="str">
            <v>5/8ODX3/8OD T596 NL CHRO STOP</v>
          </cell>
          <cell r="D1589" t="str">
            <v>Ball Chrome Stops</v>
          </cell>
          <cell r="E1589">
            <v>19.159349999999996</v>
          </cell>
          <cell r="F1589" t="str">
            <v>Price Change</v>
          </cell>
        </row>
        <row r="1590">
          <cell r="A1590" t="str">
            <v>114-704NLB</v>
          </cell>
          <cell r="B1590" t="str">
            <v>662545130866</v>
          </cell>
          <cell r="C1590" t="str">
            <v>5/8ODX3/8OD T596 NL CHRO STOP</v>
          </cell>
          <cell r="D1590" t="str">
            <v>Ball Chrome Stops</v>
          </cell>
          <cell r="E1590">
            <v>1030.9945499999999</v>
          </cell>
          <cell r="F1590" t="str">
            <v>Price Change</v>
          </cell>
        </row>
        <row r="1591">
          <cell r="A1591" t="str">
            <v>114-705NL</v>
          </cell>
          <cell r="B1591" t="str">
            <v>662545116587</v>
          </cell>
          <cell r="C1591" t="str">
            <v>1/2" 1960 x 1/4 OD T596 NL CHR</v>
          </cell>
          <cell r="D1591" t="str">
            <v>Ball Chrome Stops</v>
          </cell>
          <cell r="E1591">
            <v>19.329749999999997</v>
          </cell>
          <cell r="F1591" t="str">
            <v>Price Change</v>
          </cell>
        </row>
        <row r="1592">
          <cell r="A1592" t="str">
            <v>114-706NL</v>
          </cell>
          <cell r="B1592" t="str">
            <v>662545116594</v>
          </cell>
          <cell r="C1592" t="str">
            <v>1/2" 1960 x 3/8 OD T596 NL CHR</v>
          </cell>
          <cell r="D1592" t="str">
            <v>Ball Chrome Stops</v>
          </cell>
          <cell r="E1592">
            <v>18.360599999999998</v>
          </cell>
          <cell r="F1592" t="str">
            <v>Price Change</v>
          </cell>
        </row>
        <row r="1593">
          <cell r="A1593" t="str">
            <v>114-706NLB</v>
          </cell>
          <cell r="B1593" t="str">
            <v>662545130873</v>
          </cell>
          <cell r="C1593" t="str">
            <v>1/2" 1960 x 3/8 OD T596 NL CHR</v>
          </cell>
          <cell r="D1593" t="str">
            <v>Ball Chrome Stops</v>
          </cell>
          <cell r="E1593">
            <v>1103.8724999999999</v>
          </cell>
          <cell r="F1593" t="str">
            <v>Price Change</v>
          </cell>
        </row>
        <row r="1594">
          <cell r="A1594" t="str">
            <v>114-707NLB</v>
          </cell>
          <cell r="B1594" t="str">
            <v>662545130880</v>
          </cell>
          <cell r="C1594" t="str">
            <v>1/2CPVCX3/8OD T596 NL CHR STOP</v>
          </cell>
          <cell r="D1594" t="str">
            <v>Ball Chrome Stops</v>
          </cell>
          <cell r="E1594">
            <v>1394.6174999999998</v>
          </cell>
          <cell r="F1594" t="str">
            <v>Price Change</v>
          </cell>
        </row>
        <row r="1595">
          <cell r="A1595" t="str">
            <v>114-709NL</v>
          </cell>
          <cell r="B1595" t="str">
            <v>662545084947</v>
          </cell>
          <cell r="C1595" t="str">
            <v>1/2 1807 x 3/8OD T596NL Q STOP</v>
          </cell>
          <cell r="D1595" t="str">
            <v>Ball Chrome Stops</v>
          </cell>
          <cell r="E1595">
            <v>17.785499999999999</v>
          </cell>
          <cell r="F1595" t="str">
            <v>Price Change</v>
          </cell>
        </row>
        <row r="1596">
          <cell r="A1596" t="str">
            <v>114-709NLB</v>
          </cell>
          <cell r="B1596" t="str">
            <v>662545130897</v>
          </cell>
          <cell r="C1596" t="str">
            <v>1/2 1807 x 3/8OD T596NL-BULK</v>
          </cell>
          <cell r="D1596" t="str">
            <v>Ball Chrome Stops</v>
          </cell>
          <cell r="E1596">
            <v>877.16594999999995</v>
          </cell>
          <cell r="F1596" t="str">
            <v>Price Change</v>
          </cell>
        </row>
        <row r="1597">
          <cell r="A1597" t="str">
            <v>114-710NL</v>
          </cell>
          <cell r="B1597" t="str">
            <v>662545084954</v>
          </cell>
          <cell r="C1597" t="str">
            <v>1/2 1807 x 1/2 1807 T596NL STO</v>
          </cell>
          <cell r="D1597" t="str">
            <v>Ball Chrome Stops</v>
          </cell>
          <cell r="E1597">
            <v>26.411999999999999</v>
          </cell>
          <cell r="F1597" t="str">
            <v>Price Change</v>
          </cell>
        </row>
        <row r="1598">
          <cell r="A1598" t="str">
            <v>114-713NL</v>
          </cell>
          <cell r="B1598" t="str">
            <v>662545084961</v>
          </cell>
          <cell r="C1598" t="str">
            <v>1/2SWTX3/8OD T596 NL CHR STOP</v>
          </cell>
          <cell r="D1598" t="str">
            <v>Ball Chrome Stops</v>
          </cell>
          <cell r="E1598">
            <v>17.657699999999998</v>
          </cell>
          <cell r="F1598" t="str">
            <v>Price Change</v>
          </cell>
        </row>
        <row r="1599">
          <cell r="A1599" t="str">
            <v>114-713NLB</v>
          </cell>
          <cell r="B1599" t="str">
            <v>662545130903</v>
          </cell>
          <cell r="C1599" t="str">
            <v>1/2SWTX3/8OD T596 NL CHR STOP</v>
          </cell>
          <cell r="D1599" t="str">
            <v>Ball Chrome Stops</v>
          </cell>
          <cell r="E1599">
            <v>976.42394999999999</v>
          </cell>
          <cell r="F1599" t="str">
            <v>Price Change</v>
          </cell>
        </row>
        <row r="1600">
          <cell r="A1600" t="str">
            <v>114-714NL</v>
          </cell>
          <cell r="B1600" t="str">
            <v>662545084978</v>
          </cell>
          <cell r="C1600" t="str">
            <v>5/8ODX1/4OD T596 NL CHRO STOP</v>
          </cell>
          <cell r="D1600" t="str">
            <v>Ball Chrome Stops</v>
          </cell>
          <cell r="E1600">
            <v>23.834699999999998</v>
          </cell>
          <cell r="F1600" t="str">
            <v>Price Change</v>
          </cell>
        </row>
        <row r="1601">
          <cell r="A1601" t="str">
            <v>114-715NL</v>
          </cell>
          <cell r="B1601" t="str">
            <v>662545112350</v>
          </cell>
          <cell r="C1601" t="str">
            <v>1/2 1807 x 1/4OD T596NL Q STOP</v>
          </cell>
          <cell r="D1601" t="str">
            <v>Ball Chrome Stops</v>
          </cell>
          <cell r="E1601">
            <v>19.404299999999999</v>
          </cell>
          <cell r="F1601" t="str">
            <v>Price Change</v>
          </cell>
        </row>
        <row r="1602">
          <cell r="A1602" t="str">
            <v>114-724NL</v>
          </cell>
          <cell r="B1602" t="str">
            <v>662545084985</v>
          </cell>
          <cell r="C1602" t="str">
            <v>5/8ODX3/8OD T596PB NL CH STOP</v>
          </cell>
          <cell r="D1602" t="str">
            <v>Ball Chrome Stops</v>
          </cell>
          <cell r="E1602">
            <v>56.700600000000001</v>
          </cell>
          <cell r="F1602" t="str">
            <v>Price Change</v>
          </cell>
        </row>
        <row r="1603">
          <cell r="A1603" t="str">
            <v>114-730NL</v>
          </cell>
          <cell r="B1603" t="str">
            <v>662545126548</v>
          </cell>
          <cell r="C1603" t="str">
            <v>5/8x3/8x1/4 T-598NL STRAIGHT</v>
          </cell>
          <cell r="D1603" t="str">
            <v>Ball Chrome Stops</v>
          </cell>
          <cell r="E1603">
            <v>50.502299999999998</v>
          </cell>
          <cell r="F1603" t="str">
            <v>Price Change</v>
          </cell>
        </row>
        <row r="1604">
          <cell r="A1604" t="str">
            <v>114-731NL</v>
          </cell>
          <cell r="B1604" t="str">
            <v>662545126555</v>
          </cell>
          <cell r="C1604" t="str">
            <v>5/8x3/8x3/8 T-598NL STRAIGHT</v>
          </cell>
          <cell r="D1604" t="str">
            <v>Ball Chrome Stops</v>
          </cell>
          <cell r="E1604">
            <v>50.502299999999998</v>
          </cell>
          <cell r="F1604" t="str">
            <v>Price Change</v>
          </cell>
        </row>
        <row r="1605">
          <cell r="A1605" t="str">
            <v>114-732NL</v>
          </cell>
          <cell r="B1605" t="str">
            <v>662545129648</v>
          </cell>
          <cell r="C1605" t="str">
            <v>1/2F1807x3/8x3/8 T-598NL STRA</v>
          </cell>
          <cell r="D1605" t="str">
            <v>Ball Chrome Stops</v>
          </cell>
          <cell r="E1605">
            <v>62.675249999999998</v>
          </cell>
          <cell r="F1605" t="str">
            <v>Price Change</v>
          </cell>
        </row>
        <row r="1606">
          <cell r="A1606" t="str">
            <v>114-733NL</v>
          </cell>
          <cell r="B1606" t="str">
            <v>662545129655</v>
          </cell>
          <cell r="C1606" t="str">
            <v>1/2F1807x3/8x1/4 T-598NL STRAI</v>
          </cell>
          <cell r="D1606" t="str">
            <v>Ball Chrome Stops</v>
          </cell>
          <cell r="E1606">
            <v>56.977499999999999</v>
          </cell>
          <cell r="F1606" t="str">
            <v>Price Change</v>
          </cell>
        </row>
        <row r="1607">
          <cell r="A1607" t="str">
            <v>114-734NL</v>
          </cell>
          <cell r="B1607" t="str">
            <v>662545129662</v>
          </cell>
          <cell r="C1607" t="str">
            <v>1/2F1960x3/8x3/8 T-598NL STRAI</v>
          </cell>
          <cell r="D1607" t="str">
            <v>Ball Chrome Stops</v>
          </cell>
          <cell r="E1607">
            <v>66.828749999999999</v>
          </cell>
          <cell r="F1607" t="str">
            <v>Price Change</v>
          </cell>
        </row>
        <row r="1608">
          <cell r="A1608" t="str">
            <v>114-735NL</v>
          </cell>
          <cell r="B1608" t="str">
            <v>662545129679</v>
          </cell>
          <cell r="C1608" t="str">
            <v>1/2F1960x3/8x1/4 T-598NL STRAI</v>
          </cell>
          <cell r="D1608" t="str">
            <v>Ball Chrome Stops</v>
          </cell>
          <cell r="E1608">
            <v>66.828749999999999</v>
          </cell>
          <cell r="F1608" t="str">
            <v>Price Change</v>
          </cell>
        </row>
        <row r="1609">
          <cell r="A1609" t="str">
            <v>114-753NL</v>
          </cell>
          <cell r="B1609" t="str">
            <v>662545084992</v>
          </cell>
          <cell r="C1609" t="str">
            <v>1/2FIP T594 NL CHROME STOP</v>
          </cell>
          <cell r="D1609" t="str">
            <v>Ball Chrome Stops</v>
          </cell>
          <cell r="E1609">
            <v>21.907049999999998</v>
          </cell>
          <cell r="F1609" t="str">
            <v>Price Change</v>
          </cell>
        </row>
        <row r="1610">
          <cell r="A1610" t="str">
            <v>114-754NL</v>
          </cell>
          <cell r="B1610" t="str">
            <v>662545085005</v>
          </cell>
          <cell r="C1610" t="str">
            <v>5/8OD T594 NL CHROME STOP</v>
          </cell>
          <cell r="D1610" t="str">
            <v>Ball Chrome Stops</v>
          </cell>
          <cell r="E1610">
            <v>27.753899999999998</v>
          </cell>
          <cell r="F1610" t="str">
            <v>Price Change</v>
          </cell>
        </row>
        <row r="1611">
          <cell r="A1611" t="str">
            <v>114-801NL</v>
          </cell>
          <cell r="B1611" t="str">
            <v>662545116600</v>
          </cell>
          <cell r="C1611" t="str">
            <v>1/2" 1960 x 3/8 OD x1/4OD T597</v>
          </cell>
          <cell r="D1611" t="str">
            <v>Ball Chrome Stops</v>
          </cell>
          <cell r="E1611">
            <v>27.3066</v>
          </cell>
          <cell r="F1611" t="str">
            <v>Price Change</v>
          </cell>
        </row>
        <row r="1612">
          <cell r="A1612" t="str">
            <v>114-802NL</v>
          </cell>
          <cell r="B1612" t="str">
            <v>662545116617</v>
          </cell>
          <cell r="C1612" t="str">
            <v>1/2" 1960 x 3/8 OD x3/8OD T597</v>
          </cell>
          <cell r="D1612" t="str">
            <v>Ball Chrome Stops</v>
          </cell>
          <cell r="E1612">
            <v>27.3066</v>
          </cell>
          <cell r="F1612" t="str">
            <v>Price Change</v>
          </cell>
        </row>
        <row r="1613">
          <cell r="A1613" t="str">
            <v>114-803NL</v>
          </cell>
          <cell r="B1613" t="str">
            <v>662545085012</v>
          </cell>
          <cell r="C1613" t="str">
            <v>1/2FX3/8ODX3/8OD T-597 NL STOP</v>
          </cell>
          <cell r="D1613" t="str">
            <v>Ball Chrome Stops</v>
          </cell>
          <cell r="E1613">
            <v>31.907399999999999</v>
          </cell>
          <cell r="F1613" t="str">
            <v>Price Change</v>
          </cell>
        </row>
        <row r="1614">
          <cell r="A1614" t="str">
            <v>114-804NL</v>
          </cell>
          <cell r="B1614" t="str">
            <v>662545085029</v>
          </cell>
          <cell r="C1614" t="str">
            <v>5/8ODX3/8ODX3/8OD T597NL</v>
          </cell>
          <cell r="D1614" t="str">
            <v>Ball Chrome Stops</v>
          </cell>
          <cell r="E1614">
            <v>36.987449999999995</v>
          </cell>
          <cell r="F1614" t="str">
            <v>Price Change</v>
          </cell>
        </row>
        <row r="1615">
          <cell r="A1615" t="str">
            <v>114-805NL</v>
          </cell>
          <cell r="B1615" t="str">
            <v>662545116624</v>
          </cell>
          <cell r="C1615" t="str">
            <v>1/2 1807 x 3/8OD x1/4OD T597NL</v>
          </cell>
          <cell r="D1615" t="str">
            <v>Ball Chrome Stops</v>
          </cell>
          <cell r="E1615">
            <v>24.399149999999999</v>
          </cell>
          <cell r="F1615" t="str">
            <v>Price Change</v>
          </cell>
        </row>
        <row r="1616">
          <cell r="A1616" t="str">
            <v>114-806NL</v>
          </cell>
          <cell r="B1616" t="str">
            <v>662545116631</v>
          </cell>
          <cell r="C1616" t="str">
            <v>1/2 1807 x 3/8OD x3/8OD T597NL</v>
          </cell>
          <cell r="D1616" t="str">
            <v>Ball Chrome Stops</v>
          </cell>
          <cell r="E1616">
            <v>24.399149999999999</v>
          </cell>
          <cell r="F1616" t="str">
            <v>Price Change</v>
          </cell>
        </row>
        <row r="1617">
          <cell r="A1617" t="str">
            <v>114-823NL</v>
          </cell>
          <cell r="B1617" t="str">
            <v>662545085036</v>
          </cell>
          <cell r="C1617" t="str">
            <v>1/2FX3/8ODX1/4OD T-597 NL STOP</v>
          </cell>
          <cell r="D1617" t="str">
            <v>Ball Chrome Stops</v>
          </cell>
          <cell r="E1617">
            <v>31.609199999999998</v>
          </cell>
          <cell r="F1617" t="str">
            <v>Price Change</v>
          </cell>
        </row>
        <row r="1618">
          <cell r="A1618" t="str">
            <v>114-824NL</v>
          </cell>
          <cell r="B1618" t="str">
            <v>662545085043</v>
          </cell>
          <cell r="C1618" t="str">
            <v>5/8ODX3/8ODX1/4OD T597NL</v>
          </cell>
          <cell r="D1618" t="str">
            <v>Ball Chrome Stops</v>
          </cell>
          <cell r="E1618">
            <v>36.710549999999998</v>
          </cell>
          <cell r="F1618" t="str">
            <v>Price Change</v>
          </cell>
        </row>
        <row r="1619">
          <cell r="A1619" t="str">
            <v>114-903NL</v>
          </cell>
          <cell r="B1619" t="str">
            <v>662545085067</v>
          </cell>
          <cell r="C1619" t="str">
            <v>1/2CTSX3/8OD NL PUSH STOP</v>
          </cell>
          <cell r="D1619" t="str">
            <v>Ball Chrome Stops</v>
          </cell>
          <cell r="E1619">
            <v>31.044749999999997</v>
          </cell>
          <cell r="F1619" t="str">
            <v>Price Change</v>
          </cell>
        </row>
        <row r="1620">
          <cell r="A1620" t="str">
            <v>114-903PNL</v>
          </cell>
          <cell r="B1620" t="str">
            <v>662545138367</v>
          </cell>
          <cell r="C1620" t="str">
            <v>1/2" PRESS x3/8" OD ANGLE STOP</v>
          </cell>
          <cell r="D1620" t="str">
            <v>Ball Chrome Stops</v>
          </cell>
          <cell r="E1620">
            <v>26.784749999999995</v>
          </cell>
          <cell r="F1620" t="str">
            <v>Price Change</v>
          </cell>
        </row>
        <row r="1621">
          <cell r="A1621" t="str">
            <v>114-904NL</v>
          </cell>
          <cell r="B1621" t="str">
            <v>662545085074</v>
          </cell>
          <cell r="C1621" t="str">
            <v>1/2CTSX1/4OD NL PUSH STOP</v>
          </cell>
          <cell r="D1621" t="str">
            <v>Ball Chrome Stops</v>
          </cell>
          <cell r="E1621">
            <v>28.61655</v>
          </cell>
          <cell r="F1621" t="str">
            <v>Price Change</v>
          </cell>
        </row>
        <row r="1622">
          <cell r="A1622" t="str">
            <v>114-904PNL</v>
          </cell>
          <cell r="B1622" t="str">
            <v>662545138381</v>
          </cell>
          <cell r="C1622" t="str">
            <v>1/2" PRESS x1/4" OD ANGLE STOP</v>
          </cell>
          <cell r="D1622" t="str">
            <v>Ball Chrome Stops</v>
          </cell>
          <cell r="E1622">
            <v>27.615449999999999</v>
          </cell>
          <cell r="F1622" t="str">
            <v>Price Change</v>
          </cell>
        </row>
        <row r="1623">
          <cell r="A1623" t="str">
            <v>114-913NL</v>
          </cell>
          <cell r="B1623" t="str">
            <v>662545085081</v>
          </cell>
          <cell r="C1623" t="str">
            <v>1/2CTSX3/8ODT596 NL PUSH STOP</v>
          </cell>
          <cell r="D1623" t="str">
            <v>Ball Chrome Stops</v>
          </cell>
          <cell r="E1623">
            <v>31.044749999999997</v>
          </cell>
          <cell r="F1623" t="str">
            <v>Price Change</v>
          </cell>
        </row>
        <row r="1624">
          <cell r="A1624" t="str">
            <v>114-913PNL</v>
          </cell>
          <cell r="B1624" t="str">
            <v>662545138374</v>
          </cell>
          <cell r="C1624" t="str">
            <v>1/2"PRESSx3/8"OD STRAIGHT STOP</v>
          </cell>
          <cell r="D1624" t="str">
            <v>Ball Chrome Stops</v>
          </cell>
          <cell r="E1624">
            <v>26.784749999999995</v>
          </cell>
          <cell r="F1624" t="str">
            <v>Price Change</v>
          </cell>
        </row>
        <row r="1625">
          <cell r="A1625" t="str">
            <v>114-914NL</v>
          </cell>
          <cell r="B1625" t="str">
            <v>662545085098</v>
          </cell>
          <cell r="C1625" t="str">
            <v>1/2CTSX1/4ODT596 NL PUSH STOP</v>
          </cell>
          <cell r="D1625" t="str">
            <v>Ball Chrome Stops</v>
          </cell>
          <cell r="E1625">
            <v>28.61655</v>
          </cell>
          <cell r="F1625" t="str">
            <v>Price Change</v>
          </cell>
        </row>
        <row r="1626">
          <cell r="A1626" t="str">
            <v>114-914PNL</v>
          </cell>
          <cell r="B1626" t="str">
            <v>662545138398</v>
          </cell>
          <cell r="C1626" t="str">
            <v>1/2"PRESSx1/4"OD STRAIGHT STOP</v>
          </cell>
          <cell r="D1626" t="str">
            <v>Ball Chrome Stops</v>
          </cell>
          <cell r="E1626">
            <v>27.615449999999999</v>
          </cell>
          <cell r="F1626" t="str">
            <v>Price Change</v>
          </cell>
        </row>
        <row r="1627">
          <cell r="A1627" t="str">
            <v>114-943NL</v>
          </cell>
          <cell r="B1627" t="str">
            <v>662545126753</v>
          </cell>
          <cell r="C1627" t="str">
            <v>1/2 PUSH x 3/8 OD T-595NL ANGL</v>
          </cell>
          <cell r="D1627" t="str">
            <v>Ball Chrome Stops</v>
          </cell>
          <cell r="E1627">
            <v>24.76125</v>
          </cell>
          <cell r="F1627" t="str">
            <v>Price Change</v>
          </cell>
        </row>
        <row r="1628">
          <cell r="A1628" t="str">
            <v>114-943NLB</v>
          </cell>
          <cell r="B1628" t="str">
            <v>662545130910</v>
          </cell>
          <cell r="C1628" t="str">
            <v>1/2PUSHx3/8OD T595NL ANGL STOP</v>
          </cell>
          <cell r="D1628" t="str">
            <v>Ball Chrome Stops</v>
          </cell>
          <cell r="E1628">
            <v>1325.1155999999999</v>
          </cell>
          <cell r="F1628" t="str">
            <v>Price Change</v>
          </cell>
        </row>
        <row r="1629">
          <cell r="A1629" t="str">
            <v>114-944NL</v>
          </cell>
          <cell r="B1629" t="str">
            <v>662545126760</v>
          </cell>
          <cell r="C1629" t="str">
            <v>1/2 PUSH x 1/4 OD T-595NL ANGL</v>
          </cell>
          <cell r="D1629" t="str">
            <v>Ball Chrome Stops</v>
          </cell>
          <cell r="E1629">
            <v>26.443949999999997</v>
          </cell>
          <cell r="F1629" t="str">
            <v>Price Change</v>
          </cell>
        </row>
        <row r="1630">
          <cell r="A1630" t="str">
            <v>114-953NL</v>
          </cell>
          <cell r="B1630" t="str">
            <v>662545126777</v>
          </cell>
          <cell r="C1630" t="str">
            <v>1/2PUSHx3/8OD T-596NL STRAIGHT</v>
          </cell>
          <cell r="D1630" t="str">
            <v>Ball Chrome Stops</v>
          </cell>
          <cell r="E1630">
            <v>25.208549999999999</v>
          </cell>
          <cell r="F1630" t="str">
            <v>Price Change</v>
          </cell>
        </row>
        <row r="1631">
          <cell r="A1631" t="str">
            <v>114-953NLB</v>
          </cell>
          <cell r="B1631" t="str">
            <v>662545130927</v>
          </cell>
          <cell r="C1631" t="str">
            <v>1/2" PUSH X 3/8 OD T596NL STOP</v>
          </cell>
          <cell r="D1631" t="str">
            <v>Ball Chrome Stops</v>
          </cell>
          <cell r="E1631">
            <v>1300.4076</v>
          </cell>
          <cell r="F1631" t="str">
            <v>Price Change</v>
          </cell>
        </row>
        <row r="1632">
          <cell r="A1632" t="str">
            <v>114-954NL</v>
          </cell>
          <cell r="B1632" t="str">
            <v>662545126784</v>
          </cell>
          <cell r="C1632" t="str">
            <v>1/2PUSHx1/4OD T-596NL STRAIGHT</v>
          </cell>
          <cell r="D1632" t="str">
            <v>Ball Chrome Stops</v>
          </cell>
          <cell r="E1632">
            <v>25.48545</v>
          </cell>
          <cell r="F1632" t="str">
            <v>Price Change</v>
          </cell>
        </row>
        <row r="1633">
          <cell r="A1633" t="str">
            <v>115-103NL</v>
          </cell>
          <cell r="B1633" t="str">
            <v>662545092317</v>
          </cell>
          <cell r="C1633" t="str">
            <v>1/2" T-457 DUAL CHECK NO LEAD</v>
          </cell>
          <cell r="D1633" t="str">
            <v>Backflow Preventers</v>
          </cell>
          <cell r="E1633">
            <v>94.578000000000017</v>
          </cell>
          <cell r="F1633" t="str">
            <v>Price Change</v>
          </cell>
        </row>
        <row r="1634">
          <cell r="A1634" t="str">
            <v>115-104NL</v>
          </cell>
          <cell r="B1634" t="str">
            <v>662545092324</v>
          </cell>
          <cell r="C1634" t="str">
            <v>3/4" T-457 DUAL CHECK NO LEAD</v>
          </cell>
          <cell r="D1634" t="str">
            <v>Backflow Preventers</v>
          </cell>
          <cell r="E1634">
            <v>94.578000000000017</v>
          </cell>
          <cell r="F1634" t="str">
            <v>Price Change</v>
          </cell>
        </row>
        <row r="1635">
          <cell r="A1635" t="str">
            <v>115-105NL</v>
          </cell>
          <cell r="B1635" t="str">
            <v>662545092331</v>
          </cell>
          <cell r="C1635" t="str">
            <v>1" T-457 DUAL CHECK NO LEAD</v>
          </cell>
          <cell r="D1635" t="str">
            <v>Backflow Preventers</v>
          </cell>
          <cell r="E1635">
            <v>110.52800000000002</v>
          </cell>
          <cell r="F1635" t="str">
            <v>Price Change</v>
          </cell>
        </row>
        <row r="1636">
          <cell r="A1636" t="str">
            <v>115-112</v>
          </cell>
          <cell r="B1636" t="str">
            <v>662545138473</v>
          </cell>
          <cell r="C1636" t="str">
            <v>3/4" P-459 BACKFLOW PREVENTER</v>
          </cell>
          <cell r="D1636" t="str">
            <v>Backflow Preventers</v>
          </cell>
          <cell r="E1636">
            <v>118.98700000000001</v>
          </cell>
          <cell r="F1636" t="str">
            <v>Price Change</v>
          </cell>
        </row>
        <row r="1637">
          <cell r="A1637" t="str">
            <v>115-113</v>
          </cell>
          <cell r="B1637" t="str">
            <v>662545009506</v>
          </cell>
          <cell r="C1637" t="str">
            <v>1/2" T-459 BACKFLOW PREVENTER</v>
          </cell>
          <cell r="D1637" t="str">
            <v>Backflow Preventers</v>
          </cell>
          <cell r="E1637">
            <v>105.006</v>
          </cell>
          <cell r="F1637" t="str">
            <v>Price Change</v>
          </cell>
        </row>
        <row r="1638">
          <cell r="A1638" t="str">
            <v>115-114</v>
          </cell>
          <cell r="B1638" t="str">
            <v>662545009513</v>
          </cell>
          <cell r="C1638" t="str">
            <v>3/4" T-459 BACKFLOW PREVENTER</v>
          </cell>
          <cell r="D1638" t="str">
            <v>Backflow Preventers</v>
          </cell>
          <cell r="E1638">
            <v>105.006</v>
          </cell>
          <cell r="F1638" t="str">
            <v>Price Change</v>
          </cell>
        </row>
        <row r="1639">
          <cell r="A1639" t="str">
            <v>115-117</v>
          </cell>
          <cell r="B1639" t="str">
            <v>662545009520</v>
          </cell>
          <cell r="C1639" t="str">
            <v>1/2" S-459 BACKFLOW PRVENTER</v>
          </cell>
          <cell r="D1639" t="str">
            <v>Backflow Preventers</v>
          </cell>
          <cell r="E1639">
            <v>105.006</v>
          </cell>
          <cell r="F1639" t="str">
            <v>Price Change</v>
          </cell>
        </row>
        <row r="1640">
          <cell r="A1640" t="str">
            <v>115-118</v>
          </cell>
          <cell r="B1640" t="str">
            <v>662545009537</v>
          </cell>
          <cell r="C1640" t="str">
            <v>3/4" S-459 BACKFLOW PREVENTER</v>
          </cell>
          <cell r="D1640" t="str">
            <v>Backflow Preventers</v>
          </cell>
          <cell r="E1640">
            <v>105.006</v>
          </cell>
          <cell r="F1640" t="str">
            <v>Price Change</v>
          </cell>
        </row>
        <row r="1641">
          <cell r="A1641" t="str">
            <v>115-252NLC</v>
          </cell>
          <cell r="B1641" t="str">
            <v>662545130538</v>
          </cell>
          <cell r="C1641" t="str">
            <v>3/8" T-45NL TMV - COMPRESSION</v>
          </cell>
          <cell r="D1641" t="str">
            <v>Anti-Scald Valves</v>
          </cell>
          <cell r="E1641">
            <v>301.17</v>
          </cell>
          <cell r="F1641" t="str">
            <v/>
          </cell>
        </row>
        <row r="1642">
          <cell r="A1642" t="str">
            <v>115-252NLM</v>
          </cell>
          <cell r="B1642" t="str">
            <v>662545130545</v>
          </cell>
          <cell r="C1642" t="str">
            <v>3/8" T-45NL TMV - MNPT</v>
          </cell>
          <cell r="D1642" t="str">
            <v>Anti-Scald Valves</v>
          </cell>
          <cell r="E1642">
            <v>287.72000000000003</v>
          </cell>
          <cell r="F1642" t="str">
            <v/>
          </cell>
        </row>
        <row r="1643">
          <cell r="A1643" t="str">
            <v>115-252NLPF</v>
          </cell>
          <cell r="B1643" t="str">
            <v>662545130552</v>
          </cell>
          <cell r="C1643" t="str">
            <v>3/8" T-45NL TMV - INSTALOC II</v>
          </cell>
          <cell r="D1643" t="str">
            <v>Anti-Scald Valves</v>
          </cell>
          <cell r="E1643">
            <v>308.72000000000003</v>
          </cell>
          <cell r="F1643" t="str">
            <v/>
          </cell>
        </row>
        <row r="1644">
          <cell r="A1644" t="str">
            <v>115-252NLS</v>
          </cell>
          <cell r="B1644" t="str">
            <v>662545130569</v>
          </cell>
          <cell r="C1644" t="str">
            <v>3/8" T-45NL TMV - SWEAT</v>
          </cell>
          <cell r="D1644" t="str">
            <v>Anti-Scald Valves</v>
          </cell>
          <cell r="E1644">
            <v>274.94</v>
          </cell>
          <cell r="F1644" t="str">
            <v/>
          </cell>
        </row>
        <row r="1645">
          <cell r="A1645" t="str">
            <v>115-252NLX</v>
          </cell>
          <cell r="B1645" t="str">
            <v>662545130576</v>
          </cell>
          <cell r="C1645" t="str">
            <v>3/8" T-45NL TMV - PEX</v>
          </cell>
          <cell r="D1645" t="str">
            <v>Anti-Scald Valves</v>
          </cell>
          <cell r="E1645">
            <v>298.33999999999997</v>
          </cell>
          <cell r="F1645" t="str">
            <v/>
          </cell>
        </row>
        <row r="1646">
          <cell r="A1646" t="str">
            <v>115-253NLC</v>
          </cell>
          <cell r="B1646" t="str">
            <v>662545130583</v>
          </cell>
          <cell r="C1646" t="str">
            <v>1/2" T-45NL TMV - COMPRESSION</v>
          </cell>
          <cell r="D1646" t="str">
            <v>Anti-Scald Valves</v>
          </cell>
          <cell r="E1646">
            <v>301.17</v>
          </cell>
          <cell r="F1646" t="str">
            <v/>
          </cell>
        </row>
        <row r="1647">
          <cell r="A1647" t="str">
            <v>115-253NLM</v>
          </cell>
          <cell r="B1647" t="str">
            <v>662545130590</v>
          </cell>
          <cell r="C1647" t="str">
            <v>1/2" T-45NL TMV - MNPT</v>
          </cell>
          <cell r="D1647" t="str">
            <v>Anti-Scald Valves</v>
          </cell>
          <cell r="E1647">
            <v>287.72000000000003</v>
          </cell>
          <cell r="F1647" t="str">
            <v/>
          </cell>
        </row>
        <row r="1648">
          <cell r="A1648" t="str">
            <v>115-253NLP</v>
          </cell>
          <cell r="B1648" t="str">
            <v>662545130606</v>
          </cell>
          <cell r="C1648" t="str">
            <v>1/2" T-45NL TMV - PRESS</v>
          </cell>
          <cell r="D1648" t="str">
            <v>Anti-Scald Valves</v>
          </cell>
          <cell r="E1648">
            <v>292.08999999999997</v>
          </cell>
          <cell r="F1648" t="str">
            <v/>
          </cell>
        </row>
        <row r="1649">
          <cell r="A1649" t="str">
            <v>115-253NLPF</v>
          </cell>
          <cell r="B1649" t="str">
            <v>662545130613</v>
          </cell>
          <cell r="C1649" t="str">
            <v>1/2" T-45NL TMV - INSTALOC II</v>
          </cell>
          <cell r="D1649" t="str">
            <v>Anti-Scald Valves</v>
          </cell>
          <cell r="E1649">
            <v>308.72000000000003</v>
          </cell>
          <cell r="F1649" t="str">
            <v/>
          </cell>
        </row>
        <row r="1650">
          <cell r="A1650" t="str">
            <v>115-253NLS</v>
          </cell>
          <cell r="B1650" t="str">
            <v>662545130620</v>
          </cell>
          <cell r="C1650" t="str">
            <v>1/2" T-45NL TMV - SWEAT</v>
          </cell>
          <cell r="D1650" t="str">
            <v>Anti-Scald Valves</v>
          </cell>
          <cell r="E1650">
            <v>274.94</v>
          </cell>
          <cell r="F1650" t="str">
            <v/>
          </cell>
        </row>
        <row r="1651">
          <cell r="A1651" t="str">
            <v>115-253NLX</v>
          </cell>
          <cell r="B1651" t="str">
            <v>662545130637</v>
          </cell>
          <cell r="C1651" t="str">
            <v>1/2" T-45NL TMV - PEX</v>
          </cell>
          <cell r="D1651" t="str">
            <v>Anti-Scald Valves</v>
          </cell>
          <cell r="E1651">
            <v>298.33999999999997</v>
          </cell>
          <cell r="F1651" t="str">
            <v/>
          </cell>
        </row>
        <row r="1652">
          <cell r="A1652" t="str">
            <v>115-254NLC</v>
          </cell>
          <cell r="B1652" t="str">
            <v>662545130644</v>
          </cell>
          <cell r="C1652" t="str">
            <v>3/4" T-45NL TMV - COMPRESSION</v>
          </cell>
          <cell r="D1652" t="str">
            <v>Anti-Scald Valves</v>
          </cell>
          <cell r="E1652">
            <v>340.24</v>
          </cell>
          <cell r="F1652" t="str">
            <v/>
          </cell>
        </row>
        <row r="1653">
          <cell r="A1653" t="str">
            <v>115-254NLM</v>
          </cell>
          <cell r="B1653" t="str">
            <v>662545130651</v>
          </cell>
          <cell r="C1653" t="str">
            <v>3/4" T-45NL TMV - MNPT</v>
          </cell>
          <cell r="D1653" t="str">
            <v>Anti-Scald Valves</v>
          </cell>
          <cell r="E1653">
            <v>315.81</v>
          </cell>
          <cell r="F1653" t="str">
            <v/>
          </cell>
        </row>
        <row r="1654">
          <cell r="A1654" t="str">
            <v>115-254NLP</v>
          </cell>
          <cell r="B1654" t="str">
            <v>662545130668</v>
          </cell>
          <cell r="C1654" t="str">
            <v>3/4" T-45NL TMV - PRESS</v>
          </cell>
          <cell r="D1654" t="str">
            <v>Anti-Scald Valves</v>
          </cell>
          <cell r="E1654">
            <v>330.68</v>
          </cell>
          <cell r="F1654" t="str">
            <v/>
          </cell>
        </row>
        <row r="1655">
          <cell r="A1655" t="str">
            <v>115-254NLPF</v>
          </cell>
          <cell r="B1655" t="str">
            <v>662545130675</v>
          </cell>
          <cell r="C1655" t="str">
            <v>3/4" T-45NL TMV - INSTALOC II</v>
          </cell>
          <cell r="D1655" t="str">
            <v>Anti-Scald Valves</v>
          </cell>
          <cell r="E1655">
            <v>346.97</v>
          </cell>
          <cell r="F1655" t="str">
            <v/>
          </cell>
        </row>
        <row r="1656">
          <cell r="A1656" t="str">
            <v>115-254NLS</v>
          </cell>
          <cell r="B1656" t="str">
            <v>662545130682</v>
          </cell>
          <cell r="C1656" t="str">
            <v>3/4" T-45NL TMV - SWEAT</v>
          </cell>
          <cell r="D1656" t="str">
            <v>Anti-Scald Valves</v>
          </cell>
          <cell r="E1656">
            <v>296.16000000000003</v>
          </cell>
          <cell r="F1656" t="str">
            <v/>
          </cell>
        </row>
        <row r="1657">
          <cell r="A1657" t="str">
            <v>115-254NLX</v>
          </cell>
          <cell r="B1657" t="str">
            <v>662545130699</v>
          </cell>
          <cell r="C1657" t="str">
            <v>3/4" T-45NL TMV - PEX</v>
          </cell>
          <cell r="D1657" t="str">
            <v>Anti-Scald Valves</v>
          </cell>
          <cell r="E1657">
            <v>325.74</v>
          </cell>
          <cell r="F1657" t="str">
            <v/>
          </cell>
        </row>
        <row r="1658">
          <cell r="A1658" t="str">
            <v>115-272NLC</v>
          </cell>
          <cell r="B1658" t="str">
            <v>662545128719</v>
          </cell>
          <cell r="C1658" t="str">
            <v>3/8" T-46NL TMV - COMPRESSION</v>
          </cell>
          <cell r="D1658" t="str">
            <v>Anti-Scald Valves</v>
          </cell>
          <cell r="E1658">
            <v>293.02999999999997</v>
          </cell>
          <cell r="F1658" t="str">
            <v/>
          </cell>
        </row>
        <row r="1659">
          <cell r="A1659" t="str">
            <v>115-272NLM</v>
          </cell>
          <cell r="B1659" t="str">
            <v>662545128436</v>
          </cell>
          <cell r="C1659" t="str">
            <v>3/8" T-46NL TMV - MNPT</v>
          </cell>
          <cell r="D1659" t="str">
            <v>Anti-Scald Valves</v>
          </cell>
          <cell r="E1659">
            <v>279.45999999999998</v>
          </cell>
          <cell r="F1659" t="str">
            <v/>
          </cell>
        </row>
        <row r="1660">
          <cell r="A1660" t="str">
            <v>115-272NLPF</v>
          </cell>
          <cell r="B1660" t="str">
            <v>662545128771</v>
          </cell>
          <cell r="C1660" t="str">
            <v>3/8" T-46NL TMV - INSTALOC II</v>
          </cell>
          <cell r="D1660" t="str">
            <v>Anti-Scald Valves</v>
          </cell>
          <cell r="E1660">
            <v>300.57</v>
          </cell>
          <cell r="F1660" t="str">
            <v/>
          </cell>
        </row>
        <row r="1661">
          <cell r="A1661" t="str">
            <v>115-272NLS</v>
          </cell>
          <cell r="B1661" t="str">
            <v>662545128689</v>
          </cell>
          <cell r="C1661" t="str">
            <v>3/8" T-46NL TMV - SWEAT</v>
          </cell>
          <cell r="D1661" t="str">
            <v>Anti-Scald Valves</v>
          </cell>
          <cell r="E1661">
            <v>266.33</v>
          </cell>
          <cell r="F1661" t="str">
            <v/>
          </cell>
        </row>
        <row r="1662">
          <cell r="A1662" t="str">
            <v>115-272NLX</v>
          </cell>
          <cell r="B1662" t="str">
            <v>662545128443</v>
          </cell>
          <cell r="C1662" t="str">
            <v>3/8" T-46NL TMV - PEX</v>
          </cell>
          <cell r="D1662" t="str">
            <v>Anti-Scald Valves</v>
          </cell>
          <cell r="E1662">
            <v>290.18</v>
          </cell>
          <cell r="F1662" t="str">
            <v/>
          </cell>
        </row>
        <row r="1663">
          <cell r="A1663" t="str">
            <v>115-273NLC</v>
          </cell>
          <cell r="B1663" t="str">
            <v>662545128726</v>
          </cell>
          <cell r="C1663" t="str">
            <v>1/2" T-46NL TMV - COMPRESSION</v>
          </cell>
          <cell r="D1663" t="str">
            <v>Anti-Scald Valves</v>
          </cell>
          <cell r="E1663">
            <v>293.02999999999997</v>
          </cell>
          <cell r="F1663" t="str">
            <v/>
          </cell>
        </row>
        <row r="1664">
          <cell r="A1664" t="str">
            <v>115-273NLM</v>
          </cell>
          <cell r="B1664" t="str">
            <v>662545128450</v>
          </cell>
          <cell r="C1664" t="str">
            <v>1/2" T-46NL TMV - MNPT</v>
          </cell>
          <cell r="D1664" t="str">
            <v>Anti-Scald Valves</v>
          </cell>
          <cell r="E1664">
            <v>279.45999999999998</v>
          </cell>
          <cell r="F1664" t="str">
            <v/>
          </cell>
        </row>
        <row r="1665">
          <cell r="A1665" t="str">
            <v>115-273NLP</v>
          </cell>
          <cell r="B1665" t="str">
            <v>662545128757</v>
          </cell>
          <cell r="C1665" t="str">
            <v>1/2" T-46NL TMV - PRESS</v>
          </cell>
          <cell r="D1665" t="str">
            <v>Anti-Scald Valves</v>
          </cell>
          <cell r="E1665">
            <v>283.92</v>
          </cell>
          <cell r="F1665" t="str">
            <v/>
          </cell>
        </row>
        <row r="1666">
          <cell r="A1666" t="str">
            <v>115-273NLPF</v>
          </cell>
          <cell r="B1666" t="str">
            <v>662545128788</v>
          </cell>
          <cell r="C1666" t="str">
            <v>1/2" T-46NL TMV - INSTALOC II</v>
          </cell>
          <cell r="D1666" t="str">
            <v>Anti-Scald Valves</v>
          </cell>
          <cell r="E1666">
            <v>300.57</v>
          </cell>
          <cell r="F1666" t="str">
            <v/>
          </cell>
        </row>
        <row r="1667">
          <cell r="A1667" t="str">
            <v>115-273NLS</v>
          </cell>
          <cell r="B1667" t="str">
            <v>662545128696</v>
          </cell>
          <cell r="C1667" t="str">
            <v>1/2" T-46NL TMV - SWEAT</v>
          </cell>
          <cell r="D1667" t="str">
            <v>Anti-Scald Valves</v>
          </cell>
          <cell r="E1667">
            <v>266.33</v>
          </cell>
          <cell r="F1667" t="str">
            <v/>
          </cell>
        </row>
        <row r="1668">
          <cell r="A1668" t="str">
            <v>115-273NLX</v>
          </cell>
          <cell r="B1668" t="str">
            <v>662545128467</v>
          </cell>
          <cell r="C1668" t="str">
            <v>1/2" T-46NL TMV - PEX</v>
          </cell>
          <cell r="D1668" t="str">
            <v>Anti-Scald Valves</v>
          </cell>
          <cell r="E1668">
            <v>290.18</v>
          </cell>
          <cell r="F1668" t="str">
            <v/>
          </cell>
        </row>
        <row r="1669">
          <cell r="A1669" t="str">
            <v>115-274NLC</v>
          </cell>
          <cell r="B1669" t="str">
            <v>662545128733</v>
          </cell>
          <cell r="C1669" t="str">
            <v>3/4" T-46NL TMV - COMPRESSION</v>
          </cell>
          <cell r="D1669" t="str">
            <v>Anti-Scald Valves</v>
          </cell>
          <cell r="E1669">
            <v>332.1</v>
          </cell>
          <cell r="F1669" t="str">
            <v/>
          </cell>
        </row>
        <row r="1670">
          <cell r="A1670" t="str">
            <v>115-274NLM</v>
          </cell>
          <cell r="B1670" t="str">
            <v>662545128474</v>
          </cell>
          <cell r="C1670" t="str">
            <v>3/4" T-46NL TMV - MNPT</v>
          </cell>
          <cell r="D1670" t="str">
            <v>Anti-Scald Valves</v>
          </cell>
          <cell r="E1670">
            <v>307.66000000000003</v>
          </cell>
          <cell r="F1670" t="str">
            <v/>
          </cell>
        </row>
        <row r="1671">
          <cell r="A1671" t="str">
            <v>115-274NLP</v>
          </cell>
          <cell r="B1671" t="str">
            <v>662545128764</v>
          </cell>
          <cell r="C1671" t="str">
            <v>3/4" T-46NL TMV - PRESS</v>
          </cell>
          <cell r="D1671" t="str">
            <v>Anti-Scald Valves</v>
          </cell>
          <cell r="E1671">
            <v>322.43</v>
          </cell>
          <cell r="F1671" t="str">
            <v/>
          </cell>
        </row>
        <row r="1672">
          <cell r="A1672" t="str">
            <v>115-274NLPF</v>
          </cell>
          <cell r="B1672" t="str">
            <v>662545128795</v>
          </cell>
          <cell r="C1672" t="str">
            <v>3/4" T-46NL TMV - INSTALOC II</v>
          </cell>
          <cell r="D1672" t="str">
            <v>Anti-Scald Valves</v>
          </cell>
          <cell r="E1672">
            <v>338.83</v>
          </cell>
          <cell r="F1672" t="str">
            <v/>
          </cell>
        </row>
        <row r="1673">
          <cell r="A1673" t="str">
            <v>115-274NLS</v>
          </cell>
          <cell r="B1673" t="str">
            <v>662545128702</v>
          </cell>
          <cell r="C1673" t="str">
            <v>3/4" T-46NL TMV - SWEAT</v>
          </cell>
          <cell r="D1673" t="str">
            <v>Anti-Scald Valves</v>
          </cell>
          <cell r="E1673">
            <v>287.45</v>
          </cell>
          <cell r="F1673" t="str">
            <v/>
          </cell>
        </row>
        <row r="1674">
          <cell r="A1674" t="str">
            <v>115-274NLX</v>
          </cell>
          <cell r="B1674" t="str">
            <v>662545128481</v>
          </cell>
          <cell r="C1674" t="str">
            <v>3/4" T-46NL TMV - PEX</v>
          </cell>
          <cell r="D1674" t="str">
            <v>Anti-Scald Valves</v>
          </cell>
          <cell r="E1674">
            <v>317.58</v>
          </cell>
          <cell r="F1674" t="str">
            <v/>
          </cell>
        </row>
        <row r="1675">
          <cell r="A1675" t="str">
            <v>115-282NL</v>
          </cell>
          <cell r="B1675" t="str">
            <v>662545138879</v>
          </cell>
          <cell r="C1675" t="str">
            <v>3/8" T-47NL UNDERSINK TMV</v>
          </cell>
          <cell r="D1675" t="str">
            <v>Anti-Scald Valves</v>
          </cell>
          <cell r="E1675">
            <v>187.04</v>
          </cell>
          <cell r="F1675" t="str">
            <v/>
          </cell>
        </row>
        <row r="1676">
          <cell r="A1676" t="str">
            <v>115-999</v>
          </cell>
          <cell r="B1676" t="str">
            <v>662545128672</v>
          </cell>
          <cell r="C1676" t="str">
            <v>TMV ADJUSTING TOOL</v>
          </cell>
          <cell r="D1676" t="str">
            <v>Anti-Scald Valves</v>
          </cell>
          <cell r="E1676">
            <v>15.88</v>
          </cell>
          <cell r="F1676" t="str">
            <v/>
          </cell>
        </row>
        <row r="1677">
          <cell r="A1677" t="str">
            <v>116-101</v>
          </cell>
          <cell r="B1677" t="str">
            <v>662545009582</v>
          </cell>
          <cell r="C1677" t="str">
            <v>2" T-301 CAST IRON GATE VALVE</v>
          </cell>
          <cell r="D1677" t="str">
            <v>Cast Iron Valves</v>
          </cell>
          <cell r="E1677">
            <v>705.89</v>
          </cell>
          <cell r="F1677" t="str">
            <v/>
          </cell>
        </row>
        <row r="1678">
          <cell r="A1678" t="str">
            <v>116-102</v>
          </cell>
          <cell r="B1678" t="str">
            <v>662545009599</v>
          </cell>
          <cell r="C1678" t="str">
            <v>2-1/2" T-301 CAST IRON GATE</v>
          </cell>
          <cell r="D1678" t="str">
            <v>Cast Iron Valves</v>
          </cell>
          <cell r="E1678">
            <v>822.6</v>
          </cell>
          <cell r="F1678" t="str">
            <v/>
          </cell>
        </row>
        <row r="1679">
          <cell r="A1679" t="str">
            <v>116-103</v>
          </cell>
          <cell r="B1679" t="str">
            <v>662545009605</v>
          </cell>
          <cell r="C1679" t="str">
            <v>3" T-301 CAST IRON GATE VALVE</v>
          </cell>
          <cell r="D1679" t="str">
            <v>Cast Iron Valves</v>
          </cell>
          <cell r="E1679">
            <v>986.25</v>
          </cell>
          <cell r="F1679" t="str">
            <v/>
          </cell>
        </row>
        <row r="1680">
          <cell r="A1680" t="str">
            <v>116-104</v>
          </cell>
          <cell r="B1680" t="str">
            <v>662545009612</v>
          </cell>
          <cell r="C1680" t="str">
            <v>4" T-301 CAST IRON GATE VALVE</v>
          </cell>
          <cell r="D1680" t="str">
            <v>Cast Iron Valves</v>
          </cell>
          <cell r="E1680">
            <v>1487.17</v>
          </cell>
          <cell r="F1680" t="str">
            <v/>
          </cell>
        </row>
        <row r="1681">
          <cell r="A1681" t="str">
            <v>116-105</v>
          </cell>
          <cell r="B1681" t="str">
            <v>662545009629</v>
          </cell>
          <cell r="C1681" t="str">
            <v>5" T-301 CAST IRON GATE VALVE</v>
          </cell>
          <cell r="D1681" t="str">
            <v>Cast Iron Valves</v>
          </cell>
          <cell r="E1681">
            <v>2069.2399999999998</v>
          </cell>
          <cell r="F1681" t="str">
            <v/>
          </cell>
        </row>
        <row r="1682">
          <cell r="A1682" t="str">
            <v>116-106</v>
          </cell>
          <cell r="B1682" t="str">
            <v>662545009636</v>
          </cell>
          <cell r="C1682" t="str">
            <v>6" T-301 CAST IRON GATE VALVE</v>
          </cell>
          <cell r="D1682" t="str">
            <v>Cast Iron Valves</v>
          </cell>
          <cell r="E1682">
            <v>2514.6999999999998</v>
          </cell>
          <cell r="F1682" t="str">
            <v/>
          </cell>
        </row>
        <row r="1683">
          <cell r="A1683" t="str">
            <v>116-107</v>
          </cell>
          <cell r="B1683" t="str">
            <v>662545009643</v>
          </cell>
          <cell r="C1683" t="str">
            <v>8" T-301 CAST IRON GATE VALVE</v>
          </cell>
          <cell r="D1683" t="str">
            <v>Cast Iron Valves</v>
          </cell>
          <cell r="E1683">
            <v>4191.1400000000003</v>
          </cell>
          <cell r="F1683" t="str">
            <v/>
          </cell>
        </row>
        <row r="1684">
          <cell r="A1684" t="str">
            <v>116-108</v>
          </cell>
          <cell r="B1684" t="str">
            <v>662545080970</v>
          </cell>
          <cell r="C1684" t="str">
            <v>10" T-301 CAST IRON GATE VALVE</v>
          </cell>
          <cell r="D1684" t="str">
            <v>Cast Iron Valves</v>
          </cell>
          <cell r="E1684">
            <v>6705.83</v>
          </cell>
          <cell r="F1684" t="str">
            <v/>
          </cell>
        </row>
        <row r="1685">
          <cell r="A1685" t="str">
            <v>116-109</v>
          </cell>
          <cell r="B1685" t="str">
            <v>662545080987</v>
          </cell>
          <cell r="C1685" t="str">
            <v>12" T-301 CAST IRON GATE VALVE</v>
          </cell>
          <cell r="D1685" t="str">
            <v>Cast Iron Valves</v>
          </cell>
          <cell r="E1685">
            <v>9478.07</v>
          </cell>
          <cell r="F1685" t="str">
            <v/>
          </cell>
        </row>
        <row r="1686">
          <cell r="A1686" t="str">
            <v>116-121</v>
          </cell>
          <cell r="B1686" t="str">
            <v>662545009650</v>
          </cell>
          <cell r="C1686" t="str">
            <v>2 T-303 OSY CAST IRON GATE VLV</v>
          </cell>
          <cell r="D1686" t="str">
            <v>Cast Iron Valves</v>
          </cell>
          <cell r="E1686">
            <v>777.03</v>
          </cell>
          <cell r="F1686" t="str">
            <v/>
          </cell>
        </row>
        <row r="1687">
          <cell r="A1687" t="str">
            <v>116-122</v>
          </cell>
          <cell r="B1687" t="str">
            <v>662545009667</v>
          </cell>
          <cell r="C1687" t="str">
            <v>2-1/2 T-303 OSY CAST IRON GATE</v>
          </cell>
          <cell r="D1687" t="str">
            <v>Cast Iron Valves</v>
          </cell>
          <cell r="E1687">
            <v>905.11</v>
          </cell>
          <cell r="F1687" t="str">
            <v/>
          </cell>
        </row>
        <row r="1688">
          <cell r="A1688" t="str">
            <v>116-123</v>
          </cell>
          <cell r="B1688" t="str">
            <v>662545009674</v>
          </cell>
          <cell r="C1688" t="str">
            <v>3"T-303 OSY CAST IRON GATE VLV</v>
          </cell>
          <cell r="D1688" t="str">
            <v>Cast Iron Valves</v>
          </cell>
          <cell r="E1688">
            <v>1149.8800000000001</v>
          </cell>
          <cell r="F1688" t="str">
            <v/>
          </cell>
        </row>
        <row r="1689">
          <cell r="A1689" t="str">
            <v>116-124</v>
          </cell>
          <cell r="B1689" t="str">
            <v>662545009681</v>
          </cell>
          <cell r="C1689" t="str">
            <v>4 T-303 OSY CAST IRON GATE VLV</v>
          </cell>
          <cell r="D1689" t="str">
            <v>Cast Iron Valves</v>
          </cell>
          <cell r="E1689">
            <v>1669.1</v>
          </cell>
          <cell r="F1689" t="str">
            <v/>
          </cell>
        </row>
        <row r="1690">
          <cell r="A1690" t="str">
            <v>116-125</v>
          </cell>
          <cell r="B1690" t="str">
            <v>662545009698</v>
          </cell>
          <cell r="C1690" t="str">
            <v>5 T-303 OSY CAST IRON GATE VLV</v>
          </cell>
          <cell r="D1690" t="str">
            <v>Cast Iron Valves</v>
          </cell>
          <cell r="E1690">
            <v>2195.89</v>
          </cell>
          <cell r="F1690" t="str">
            <v/>
          </cell>
        </row>
        <row r="1691">
          <cell r="A1691" t="str">
            <v>116-126</v>
          </cell>
          <cell r="B1691" t="str">
            <v>662545009704</v>
          </cell>
          <cell r="C1691" t="str">
            <v>6 T-303 OSY CAST IRON GATE VLV</v>
          </cell>
          <cell r="D1691" t="str">
            <v>Cast Iron Valves</v>
          </cell>
          <cell r="E1691">
            <v>2632.81</v>
          </cell>
          <cell r="F1691" t="str">
            <v/>
          </cell>
        </row>
        <row r="1692">
          <cell r="A1692" t="str">
            <v>116-127</v>
          </cell>
          <cell r="B1692" t="str">
            <v>662545009711</v>
          </cell>
          <cell r="C1692" t="str">
            <v>8 T-303 OSY CAST IRON GATE VLV</v>
          </cell>
          <cell r="D1692" t="str">
            <v>Cast Iron Valves</v>
          </cell>
          <cell r="E1692">
            <v>4938.28</v>
          </cell>
          <cell r="F1692" t="str">
            <v/>
          </cell>
        </row>
        <row r="1693">
          <cell r="A1693" t="str">
            <v>116-128</v>
          </cell>
          <cell r="B1693" t="str">
            <v>662545080994</v>
          </cell>
          <cell r="C1693" t="str">
            <v>10" T-303 OSY CAST IRON GATE V</v>
          </cell>
          <cell r="D1693" t="str">
            <v>Cast Iron Valves</v>
          </cell>
          <cell r="E1693">
            <v>8111.84</v>
          </cell>
          <cell r="F1693" t="str">
            <v/>
          </cell>
        </row>
        <row r="1694">
          <cell r="A1694" t="str">
            <v>116-129</v>
          </cell>
          <cell r="B1694" t="str">
            <v>662545081007</v>
          </cell>
          <cell r="C1694" t="str">
            <v>12" T-303 OSY CAST IRON GATE V</v>
          </cell>
          <cell r="D1694" t="str">
            <v>Cast Iron Valves</v>
          </cell>
          <cell r="E1694">
            <v>11242.75</v>
          </cell>
          <cell r="F1694" t="str">
            <v/>
          </cell>
        </row>
        <row r="1695">
          <cell r="A1695" t="str">
            <v>116-201</v>
          </cell>
          <cell r="B1695" t="str">
            <v>662545009728</v>
          </cell>
          <cell r="C1695" t="str">
            <v>2" T-311 CAST IRON CHECK VALVE</v>
          </cell>
          <cell r="D1695" t="str">
            <v>Cast Iron Valves</v>
          </cell>
          <cell r="E1695">
            <v>452.91</v>
          </cell>
          <cell r="F1695" t="str">
            <v/>
          </cell>
        </row>
        <row r="1696">
          <cell r="A1696" t="str">
            <v>116-202</v>
          </cell>
          <cell r="B1696" t="str">
            <v>662545009735</v>
          </cell>
          <cell r="C1696" t="str">
            <v>2-1/2" T-311 CAST IRON CHECK</v>
          </cell>
          <cell r="D1696" t="str">
            <v>Cast Iron Valves</v>
          </cell>
          <cell r="E1696">
            <v>518.22</v>
          </cell>
          <cell r="F1696" t="str">
            <v/>
          </cell>
        </row>
        <row r="1697">
          <cell r="A1697" t="str">
            <v>116-203</v>
          </cell>
          <cell r="B1697" t="str">
            <v>662545009742</v>
          </cell>
          <cell r="C1697" t="str">
            <v>3" T-311 CAST IRON CHECK VLV</v>
          </cell>
          <cell r="D1697" t="str">
            <v>Cast Iron Valves</v>
          </cell>
          <cell r="E1697">
            <v>619.83000000000004</v>
          </cell>
          <cell r="F1697" t="str">
            <v/>
          </cell>
        </row>
        <row r="1698">
          <cell r="A1698" t="str">
            <v>116-204</v>
          </cell>
          <cell r="B1698" t="str">
            <v>662545009759</v>
          </cell>
          <cell r="C1698" t="str">
            <v>4" T-311 CAST IRON CHECK VLV</v>
          </cell>
          <cell r="D1698" t="str">
            <v>Cast Iron Valves</v>
          </cell>
          <cell r="E1698">
            <v>870.97</v>
          </cell>
          <cell r="F1698" t="str">
            <v/>
          </cell>
        </row>
        <row r="1699">
          <cell r="A1699" t="str">
            <v>116-205</v>
          </cell>
          <cell r="B1699" t="str">
            <v>662545009766</v>
          </cell>
          <cell r="C1699" t="str">
            <v>5" T-311 CAST IRON CHECK VLV</v>
          </cell>
          <cell r="D1699" t="str">
            <v>Cast Iron Valves</v>
          </cell>
          <cell r="E1699">
            <v>1216.05</v>
          </cell>
          <cell r="F1699" t="str">
            <v/>
          </cell>
        </row>
        <row r="1700">
          <cell r="A1700" t="str">
            <v>116-206</v>
          </cell>
          <cell r="B1700" t="str">
            <v>662545009773</v>
          </cell>
          <cell r="C1700" t="str">
            <v>6" T-311 CAST IRON CHECK VLV</v>
          </cell>
          <cell r="D1700" t="str">
            <v>Cast Iron Valves</v>
          </cell>
          <cell r="E1700">
            <v>1489.33</v>
          </cell>
          <cell r="F1700" t="str">
            <v/>
          </cell>
        </row>
        <row r="1701">
          <cell r="A1701" t="str">
            <v>116-207</v>
          </cell>
          <cell r="B1701" t="str">
            <v>662545009780</v>
          </cell>
          <cell r="C1701" t="str">
            <v>8" T-311 CAST IRON CHECK VLV</v>
          </cell>
          <cell r="D1701" t="str">
            <v>Cast Iron Valves</v>
          </cell>
          <cell r="E1701">
            <v>2525.0500000000002</v>
          </cell>
          <cell r="F1701" t="str">
            <v/>
          </cell>
        </row>
        <row r="1702">
          <cell r="A1702" t="str">
            <v>116-221</v>
          </cell>
          <cell r="B1702" t="str">
            <v>662545044323</v>
          </cell>
          <cell r="C1702" t="str">
            <v>2" T-312 C.I. WAFER CHECK</v>
          </cell>
          <cell r="D1702" t="str">
            <v>Cast Iron Valves</v>
          </cell>
          <cell r="E1702">
            <v>157.55000000000001</v>
          </cell>
          <cell r="F1702" t="str">
            <v/>
          </cell>
        </row>
        <row r="1703">
          <cell r="A1703" t="str">
            <v>116-222</v>
          </cell>
          <cell r="B1703" t="str">
            <v>662545044330</v>
          </cell>
          <cell r="C1703" t="str">
            <v>2-1/2 T-312 C. I. WAFER CHECK</v>
          </cell>
          <cell r="D1703" t="str">
            <v>Cast Iron Valves</v>
          </cell>
          <cell r="E1703">
            <v>185.19</v>
          </cell>
          <cell r="F1703" t="str">
            <v/>
          </cell>
        </row>
        <row r="1704">
          <cell r="A1704" t="str">
            <v>116-223</v>
          </cell>
          <cell r="B1704" t="str">
            <v>662545044347</v>
          </cell>
          <cell r="C1704" t="str">
            <v>3" T-312 CAST IRON WAFER CHECK</v>
          </cell>
          <cell r="D1704" t="str">
            <v>Cast Iron Valves</v>
          </cell>
          <cell r="E1704">
            <v>234.7</v>
          </cell>
          <cell r="F1704" t="str">
            <v/>
          </cell>
        </row>
        <row r="1705">
          <cell r="A1705" t="str">
            <v>116-224</v>
          </cell>
          <cell r="B1705" t="str">
            <v>662545044354</v>
          </cell>
          <cell r="C1705" t="str">
            <v>4" T-312 CAST IRON WAFER CHECK</v>
          </cell>
          <cell r="D1705" t="str">
            <v>Cast Iron Valves</v>
          </cell>
          <cell r="E1705">
            <v>326.55</v>
          </cell>
          <cell r="F1705" t="str">
            <v/>
          </cell>
        </row>
        <row r="1706">
          <cell r="A1706" t="str">
            <v>116-225</v>
          </cell>
          <cell r="B1706" t="str">
            <v>662545044361</v>
          </cell>
          <cell r="C1706" t="str">
            <v>5" T-312 CAST IRON WAFER CHECK</v>
          </cell>
          <cell r="D1706" t="str">
            <v>Cast Iron Valves</v>
          </cell>
          <cell r="E1706">
            <v>450.68</v>
          </cell>
          <cell r="F1706" t="str">
            <v/>
          </cell>
        </row>
        <row r="1707">
          <cell r="A1707" t="str">
            <v>116-226</v>
          </cell>
          <cell r="B1707" t="str">
            <v>662545044378</v>
          </cell>
          <cell r="C1707" t="str">
            <v>6" T-312 CAST IRON WAFER CHECK</v>
          </cell>
          <cell r="D1707" t="str">
            <v>Cast Iron Valves</v>
          </cell>
          <cell r="E1707">
            <v>603.29</v>
          </cell>
          <cell r="F1707" t="str">
            <v/>
          </cell>
        </row>
        <row r="1708">
          <cell r="A1708" t="str">
            <v>116-227</v>
          </cell>
          <cell r="B1708" t="str">
            <v>662545044385</v>
          </cell>
          <cell r="C1708" t="str">
            <v>8" T-312 CAST IRON WAFER CHECK</v>
          </cell>
          <cell r="D1708" t="str">
            <v>Cast Iron Valves</v>
          </cell>
          <cell r="E1708">
            <v>1061.99</v>
          </cell>
          <cell r="F1708" t="str">
            <v/>
          </cell>
        </row>
        <row r="1709">
          <cell r="A1709" t="str">
            <v>116-228</v>
          </cell>
          <cell r="B1709" t="str">
            <v>662545044392</v>
          </cell>
          <cell r="C1709" t="str">
            <v>10" T312 CAST IRON WAFER CHECK</v>
          </cell>
          <cell r="D1709" t="str">
            <v>Cast Iron Valves</v>
          </cell>
          <cell r="E1709">
            <v>1747.78</v>
          </cell>
          <cell r="F1709" t="str">
            <v/>
          </cell>
        </row>
        <row r="1710">
          <cell r="A1710" t="str">
            <v>116-229</v>
          </cell>
          <cell r="B1710" t="str">
            <v>662545044408</v>
          </cell>
          <cell r="C1710" t="str">
            <v>12 T-312 CAST IRON WAFER CHECK</v>
          </cell>
          <cell r="D1710" t="str">
            <v>Cast Iron Valves</v>
          </cell>
          <cell r="E1710">
            <v>2544.59</v>
          </cell>
          <cell r="F1710" t="str">
            <v/>
          </cell>
        </row>
        <row r="1711">
          <cell r="A1711" t="str">
            <v>116-231</v>
          </cell>
          <cell r="B1711" t="str">
            <v>662545118840</v>
          </cell>
          <cell r="C1711" t="str">
            <v>2" T-312 DI WAFER CK SS316 DIS</v>
          </cell>
          <cell r="D1711" t="str">
            <v>Cast Iron Valves</v>
          </cell>
          <cell r="E1711">
            <v>117.71</v>
          </cell>
          <cell r="F1711" t="str">
            <v/>
          </cell>
        </row>
        <row r="1712">
          <cell r="A1712" t="str">
            <v>116-232</v>
          </cell>
          <cell r="B1712" t="str">
            <v>662545118857</v>
          </cell>
          <cell r="C1712" t="str">
            <v>2-1/2 T-312 DI WAFER CK SS316</v>
          </cell>
          <cell r="D1712" t="str">
            <v>Cast Iron Valves</v>
          </cell>
          <cell r="E1712">
            <v>146.47</v>
          </cell>
          <cell r="F1712" t="str">
            <v/>
          </cell>
        </row>
        <row r="1713">
          <cell r="A1713" t="str">
            <v>116-233</v>
          </cell>
          <cell r="B1713" t="str">
            <v>662545118864</v>
          </cell>
          <cell r="C1713" t="str">
            <v>3" T-312 DI WAFER CK SS316 DIS</v>
          </cell>
          <cell r="D1713" t="str">
            <v>Cast Iron Valves</v>
          </cell>
          <cell r="E1713">
            <v>186.44</v>
          </cell>
          <cell r="F1713" t="str">
            <v/>
          </cell>
        </row>
        <row r="1714">
          <cell r="A1714" t="str">
            <v>116-234</v>
          </cell>
          <cell r="B1714" t="str">
            <v>662545118871</v>
          </cell>
          <cell r="C1714" t="str">
            <v>4" T-312 DI WAFER CK SS316 DIS</v>
          </cell>
          <cell r="D1714" t="str">
            <v>Cast Iron Valves</v>
          </cell>
          <cell r="E1714">
            <v>254.55</v>
          </cell>
          <cell r="F1714" t="str">
            <v/>
          </cell>
        </row>
        <row r="1715">
          <cell r="A1715" t="str">
            <v>116-235</v>
          </cell>
          <cell r="B1715" t="str">
            <v>662545118888</v>
          </cell>
          <cell r="C1715" t="str">
            <v>5" T-312 DI WAFER CK SS316 DIS</v>
          </cell>
          <cell r="D1715" t="str">
            <v>Cast Iron Valves</v>
          </cell>
          <cell r="E1715">
            <v>368.43</v>
          </cell>
          <cell r="F1715" t="str">
            <v/>
          </cell>
        </row>
        <row r="1716">
          <cell r="A1716" t="str">
            <v>116-236</v>
          </cell>
          <cell r="B1716" t="str">
            <v>662545118895</v>
          </cell>
          <cell r="C1716" t="str">
            <v>6" T-312 DI WAFER CK SS316 DIS</v>
          </cell>
          <cell r="D1716" t="str">
            <v>Cast Iron Valves</v>
          </cell>
          <cell r="E1716">
            <v>490.09</v>
          </cell>
          <cell r="F1716" t="str">
            <v/>
          </cell>
        </row>
        <row r="1717">
          <cell r="A1717" t="str">
            <v>116-237</v>
          </cell>
          <cell r="B1717" t="str">
            <v>662545118901</v>
          </cell>
          <cell r="C1717" t="str">
            <v>8" T-312 DI WAFER CK SS316 DIS</v>
          </cell>
          <cell r="D1717" t="str">
            <v>Cast Iron Valves</v>
          </cell>
          <cell r="E1717">
            <v>800.78</v>
          </cell>
          <cell r="F1717" t="str">
            <v/>
          </cell>
        </row>
        <row r="1718">
          <cell r="A1718" t="str">
            <v>116-238</v>
          </cell>
          <cell r="B1718" t="str">
            <v>662545118918</v>
          </cell>
          <cell r="C1718" t="str">
            <v>10" T312 DI WAFER CK SS316 DIS</v>
          </cell>
          <cell r="D1718" t="str">
            <v>Cast Iron Valves</v>
          </cell>
          <cell r="E1718">
            <v>1350.46</v>
          </cell>
          <cell r="F1718" t="str">
            <v/>
          </cell>
        </row>
        <row r="1719">
          <cell r="A1719" t="str">
            <v>116-239</v>
          </cell>
          <cell r="B1719" t="str">
            <v>662545118925</v>
          </cell>
          <cell r="C1719" t="str">
            <v>12" T312 DI WAFER CK SS316 DIS</v>
          </cell>
          <cell r="D1719" t="str">
            <v>Cast Iron Valves</v>
          </cell>
          <cell r="E1719">
            <v>1893.35</v>
          </cell>
          <cell r="F1719" t="str">
            <v/>
          </cell>
        </row>
        <row r="1720">
          <cell r="A1720" t="str">
            <v>116-241</v>
          </cell>
          <cell r="B1720" t="str">
            <v>662545119441</v>
          </cell>
          <cell r="C1720" t="str">
            <v>2" T-312 DI WAFER CHEK DI DISC</v>
          </cell>
          <cell r="D1720" t="str">
            <v>Cast Iron Valves</v>
          </cell>
          <cell r="E1720">
            <v>99.52</v>
          </cell>
          <cell r="F1720" t="str">
            <v/>
          </cell>
        </row>
        <row r="1721">
          <cell r="A1721" t="str">
            <v>116-242</v>
          </cell>
          <cell r="B1721" t="str">
            <v>662545119458</v>
          </cell>
          <cell r="C1721" t="str">
            <v>2-1/2 T312 DI WAFER CK DI DISC</v>
          </cell>
          <cell r="D1721" t="str">
            <v>Cast Iron Valves</v>
          </cell>
          <cell r="E1721">
            <v>120.84</v>
          </cell>
          <cell r="F1721" t="str">
            <v/>
          </cell>
        </row>
        <row r="1722">
          <cell r="A1722" t="str">
            <v>116-243</v>
          </cell>
          <cell r="B1722" t="str">
            <v>662545119465</v>
          </cell>
          <cell r="C1722" t="str">
            <v>3" T-312 DI WAFER CHEK DI DISC</v>
          </cell>
          <cell r="D1722" t="str">
            <v>Cast Iron Valves</v>
          </cell>
          <cell r="E1722">
            <v>149.28</v>
          </cell>
          <cell r="F1722" t="str">
            <v/>
          </cell>
        </row>
        <row r="1723">
          <cell r="A1723" t="str">
            <v>116-244</v>
          </cell>
          <cell r="B1723" t="str">
            <v>662545119472</v>
          </cell>
          <cell r="C1723" t="str">
            <v>4" T-312 DI WAFER CHEK DI DISC</v>
          </cell>
          <cell r="D1723" t="str">
            <v>Cast Iron Valves</v>
          </cell>
          <cell r="E1723">
            <v>192.2</v>
          </cell>
          <cell r="F1723" t="str">
            <v/>
          </cell>
        </row>
        <row r="1724">
          <cell r="A1724" t="str">
            <v>116-245</v>
          </cell>
          <cell r="B1724" t="str">
            <v>662545119489</v>
          </cell>
          <cell r="C1724" t="str">
            <v>5" T-312 DI WAFER CHEK DI DISC</v>
          </cell>
          <cell r="D1724" t="str">
            <v>Cast Iron Valves</v>
          </cell>
          <cell r="E1724">
            <v>270.12</v>
          </cell>
          <cell r="F1724" t="str">
            <v/>
          </cell>
        </row>
        <row r="1725">
          <cell r="A1725" t="str">
            <v>116-246</v>
          </cell>
          <cell r="B1725" t="str">
            <v>662545119496</v>
          </cell>
          <cell r="C1725" t="str">
            <v>6" T-312 DI WAFER CHEK DI DISC</v>
          </cell>
          <cell r="D1725" t="str">
            <v>Cast Iron Valves</v>
          </cell>
          <cell r="E1725">
            <v>354.07</v>
          </cell>
          <cell r="F1725" t="str">
            <v/>
          </cell>
        </row>
        <row r="1726">
          <cell r="A1726" t="str">
            <v>116-247</v>
          </cell>
          <cell r="B1726" t="str">
            <v>662545119502</v>
          </cell>
          <cell r="C1726" t="str">
            <v>8" T-312 DI WAFER CHEK DI DISC</v>
          </cell>
          <cell r="D1726" t="str">
            <v>Cast Iron Valves</v>
          </cell>
          <cell r="E1726">
            <v>575.35</v>
          </cell>
          <cell r="F1726" t="str">
            <v/>
          </cell>
        </row>
        <row r="1727">
          <cell r="A1727" t="str">
            <v>116-248</v>
          </cell>
          <cell r="B1727" t="str">
            <v>662545119519</v>
          </cell>
          <cell r="C1727" t="str">
            <v>10" T312 DI WAFER CHEK DI DISC</v>
          </cell>
          <cell r="D1727" t="str">
            <v>Cast Iron Valves</v>
          </cell>
          <cell r="E1727">
            <v>907.29</v>
          </cell>
          <cell r="F1727" t="str">
            <v/>
          </cell>
        </row>
        <row r="1728">
          <cell r="A1728" t="str">
            <v>116-249</v>
          </cell>
          <cell r="B1728" t="str">
            <v>662545119526</v>
          </cell>
          <cell r="C1728" t="str">
            <v>12" T-12 DI WAFER CHEK DI DISC</v>
          </cell>
          <cell r="D1728" t="str">
            <v>Cast Iron Valves</v>
          </cell>
          <cell r="E1728">
            <v>1283.49</v>
          </cell>
          <cell r="F1728" t="str">
            <v/>
          </cell>
        </row>
        <row r="1729">
          <cell r="A1729" t="str">
            <v>116-381</v>
          </cell>
          <cell r="B1729" t="str">
            <v>662545021188</v>
          </cell>
          <cell r="C1729" t="str">
            <v>GEAR FOR 2"-3" C.I. BUTTERFLY</v>
          </cell>
          <cell r="D1729" t="str">
            <v>Cast Iron Butterfly Valves</v>
          </cell>
          <cell r="E1729">
            <v>197.83</v>
          </cell>
          <cell r="F1729" t="str">
            <v/>
          </cell>
        </row>
        <row r="1730">
          <cell r="A1730" t="str">
            <v>116-382</v>
          </cell>
          <cell r="B1730" t="str">
            <v>662545021195</v>
          </cell>
          <cell r="C1730" t="str">
            <v>GEAR FOR 4" C.I. BUTTERFLY VAL</v>
          </cell>
          <cell r="D1730" t="str">
            <v>Cast Iron Butterfly Valves</v>
          </cell>
          <cell r="E1730">
            <v>197.83</v>
          </cell>
          <cell r="F1730" t="str">
            <v/>
          </cell>
        </row>
        <row r="1731">
          <cell r="A1731" t="str">
            <v>116-383</v>
          </cell>
          <cell r="B1731" t="str">
            <v>662545021201</v>
          </cell>
          <cell r="C1731" t="str">
            <v>GEAR FOR 5"-6" C.I. BUTTERFLY</v>
          </cell>
          <cell r="D1731" t="str">
            <v>Cast Iron Butterfly Valves</v>
          </cell>
          <cell r="E1731">
            <v>197.83</v>
          </cell>
          <cell r="F1731" t="str">
            <v/>
          </cell>
        </row>
        <row r="1732">
          <cell r="A1732" t="str">
            <v>116-384</v>
          </cell>
          <cell r="B1732" t="str">
            <v>662545021218</v>
          </cell>
          <cell r="C1732" t="str">
            <v>GEAR FOR 8" C.I. BUTTERFLY VAL</v>
          </cell>
          <cell r="D1732" t="str">
            <v>Cast Iron Butterfly Valves</v>
          </cell>
          <cell r="E1732">
            <v>409.71</v>
          </cell>
          <cell r="F1732" t="str">
            <v/>
          </cell>
        </row>
        <row r="1733">
          <cell r="A1733" t="str">
            <v>116-385</v>
          </cell>
          <cell r="B1733" t="str">
            <v>662545029245</v>
          </cell>
          <cell r="C1733" t="str">
            <v>GEAR FOR 10-12 CI BUTTERFLY VL</v>
          </cell>
          <cell r="D1733" t="str">
            <v>Cast Iron Butterfly Valves</v>
          </cell>
          <cell r="E1733">
            <v>409.71</v>
          </cell>
          <cell r="F1733" t="str">
            <v/>
          </cell>
        </row>
        <row r="1734">
          <cell r="A1734" t="str">
            <v>116-401</v>
          </cell>
          <cell r="B1734" t="str">
            <v>662545020624</v>
          </cell>
          <cell r="C1734" t="str">
            <v>2" T-335AB BUTTERFLY-EPDM</v>
          </cell>
          <cell r="D1734" t="str">
            <v>Cast Iron Butterfly Valves</v>
          </cell>
          <cell r="E1734">
            <v>220.43</v>
          </cell>
          <cell r="F1734" t="str">
            <v/>
          </cell>
        </row>
        <row r="1735">
          <cell r="A1735" t="str">
            <v>116-402</v>
          </cell>
          <cell r="B1735" t="str">
            <v>662545020631</v>
          </cell>
          <cell r="C1735" t="str">
            <v>2-1/2" T-335AB BUTTERFLY-EPDM</v>
          </cell>
          <cell r="D1735" t="str">
            <v>Cast Iron Butterfly Valves</v>
          </cell>
          <cell r="E1735">
            <v>253.25</v>
          </cell>
          <cell r="F1735" t="str">
            <v/>
          </cell>
        </row>
        <row r="1736">
          <cell r="A1736" t="str">
            <v>116-403</v>
          </cell>
          <cell r="B1736" t="str">
            <v>662545020648</v>
          </cell>
          <cell r="C1736" t="str">
            <v>3" T-335AB BUTTERFLY-EPDM</v>
          </cell>
          <cell r="D1736" t="str">
            <v>Cast Iron Butterfly Valves</v>
          </cell>
          <cell r="E1736">
            <v>303.23</v>
          </cell>
          <cell r="F1736" t="str">
            <v/>
          </cell>
        </row>
        <row r="1737">
          <cell r="A1737" t="str">
            <v>116-404</v>
          </cell>
          <cell r="B1737" t="str">
            <v>662545020655</v>
          </cell>
          <cell r="C1737" t="str">
            <v>4" T-335AB BUTTERFLY-EPDM</v>
          </cell>
          <cell r="D1737" t="str">
            <v>Cast Iron Butterfly Valves</v>
          </cell>
          <cell r="E1737">
            <v>459.74</v>
          </cell>
          <cell r="F1737" t="str">
            <v/>
          </cell>
        </row>
        <row r="1738">
          <cell r="A1738" t="str">
            <v>116-405</v>
          </cell>
          <cell r="B1738" t="str">
            <v>662545020662</v>
          </cell>
          <cell r="C1738" t="str">
            <v>5" T-335AB BUTTERFLY-EPDM</v>
          </cell>
          <cell r="D1738" t="str">
            <v>Cast Iron Butterfly Valves</v>
          </cell>
          <cell r="E1738">
            <v>554.42999999999995</v>
          </cell>
          <cell r="F1738" t="str">
            <v/>
          </cell>
        </row>
        <row r="1739">
          <cell r="A1739" t="str">
            <v>116-406</v>
          </cell>
          <cell r="B1739" t="str">
            <v>662545020679</v>
          </cell>
          <cell r="C1739" t="str">
            <v>6" T-335AB BUTTERFLY-EPDM</v>
          </cell>
          <cell r="D1739" t="str">
            <v>Cast Iron Butterfly Valves</v>
          </cell>
          <cell r="E1739">
            <v>747.87</v>
          </cell>
          <cell r="F1739" t="str">
            <v/>
          </cell>
        </row>
        <row r="1740">
          <cell r="A1740" t="str">
            <v>116-407</v>
          </cell>
          <cell r="B1740" t="str">
            <v>662545020686</v>
          </cell>
          <cell r="C1740" t="str">
            <v>8" T-335AB BUTTERFLY-EPDM</v>
          </cell>
          <cell r="D1740" t="str">
            <v>Cast Iron Butterfly Valves</v>
          </cell>
          <cell r="E1740">
            <v>1238.6099999999999</v>
          </cell>
          <cell r="F1740" t="str">
            <v/>
          </cell>
        </row>
        <row r="1741">
          <cell r="A1741" t="str">
            <v>116-408</v>
          </cell>
          <cell r="B1741" t="str">
            <v>662545049045</v>
          </cell>
          <cell r="C1741" t="str">
            <v>10" T-335AB BUTTERFLY -EPDM</v>
          </cell>
          <cell r="D1741" t="str">
            <v>Cast Iron Butterfly Valves</v>
          </cell>
          <cell r="E1741">
            <v>1976</v>
          </cell>
          <cell r="F1741" t="str">
            <v/>
          </cell>
        </row>
        <row r="1742">
          <cell r="A1742" t="str">
            <v>116-409</v>
          </cell>
          <cell r="B1742" t="str">
            <v>662545049052</v>
          </cell>
          <cell r="C1742" t="str">
            <v>12" T-335AB BUTTERFLY -EPDM</v>
          </cell>
          <cell r="D1742" t="str">
            <v>Cast Iron Butterfly Valves</v>
          </cell>
          <cell r="E1742">
            <v>2920.55</v>
          </cell>
          <cell r="F1742" t="str">
            <v/>
          </cell>
        </row>
        <row r="1743">
          <cell r="A1743" t="str">
            <v>116-411</v>
          </cell>
          <cell r="B1743" t="str">
            <v>662545110332</v>
          </cell>
          <cell r="C1743" t="str">
            <v>2" T-335SS BUTTERFLY - EPDM</v>
          </cell>
          <cell r="D1743" t="str">
            <v>Cast Iron Butterfly Valves</v>
          </cell>
          <cell r="E1743">
            <v>220.43</v>
          </cell>
          <cell r="F1743" t="str">
            <v/>
          </cell>
        </row>
        <row r="1744">
          <cell r="A1744" t="str">
            <v>116-412</v>
          </cell>
          <cell r="B1744" t="str">
            <v>662545110349</v>
          </cell>
          <cell r="C1744" t="str">
            <v>2-1/2 T-335SS BUTTERFLY - EPDM</v>
          </cell>
          <cell r="D1744" t="str">
            <v>Cast Iron Butterfly Valves</v>
          </cell>
          <cell r="E1744">
            <v>253.25</v>
          </cell>
          <cell r="F1744" t="str">
            <v/>
          </cell>
        </row>
        <row r="1745">
          <cell r="A1745" t="str">
            <v>116-413</v>
          </cell>
          <cell r="B1745" t="str">
            <v>662545110356</v>
          </cell>
          <cell r="C1745" t="str">
            <v>3" T-335SS BUTTERFLY - EPDM</v>
          </cell>
          <cell r="D1745" t="str">
            <v>Cast Iron Butterfly Valves</v>
          </cell>
          <cell r="E1745">
            <v>303.23</v>
          </cell>
          <cell r="F1745" t="str">
            <v/>
          </cell>
        </row>
        <row r="1746">
          <cell r="A1746" t="str">
            <v>116-414</v>
          </cell>
          <cell r="B1746" t="str">
            <v>662545110363</v>
          </cell>
          <cell r="C1746" t="str">
            <v>4" T-335SS BUTTERFLY - EPDM</v>
          </cell>
          <cell r="D1746" t="str">
            <v>Cast Iron Butterfly Valves</v>
          </cell>
          <cell r="E1746">
            <v>459.74</v>
          </cell>
          <cell r="F1746" t="str">
            <v/>
          </cell>
        </row>
        <row r="1747">
          <cell r="A1747" t="str">
            <v>116-415</v>
          </cell>
          <cell r="B1747" t="str">
            <v>662545110370</v>
          </cell>
          <cell r="C1747" t="str">
            <v>5" T-335SS BUTTERFLY - EPDM</v>
          </cell>
          <cell r="D1747" t="str">
            <v>Cast Iron Butterfly Valves</v>
          </cell>
          <cell r="E1747">
            <v>564.69000000000005</v>
          </cell>
          <cell r="F1747" t="str">
            <v/>
          </cell>
        </row>
        <row r="1748">
          <cell r="A1748" t="str">
            <v>116-416</v>
          </cell>
          <cell r="B1748" t="str">
            <v>662545110387</v>
          </cell>
          <cell r="C1748" t="str">
            <v>6" T-335SS BUTTERFLY - EPDM</v>
          </cell>
          <cell r="D1748" t="str">
            <v>Cast Iron Butterfly Valves</v>
          </cell>
          <cell r="E1748">
            <v>760.17</v>
          </cell>
          <cell r="F1748" t="str">
            <v/>
          </cell>
        </row>
        <row r="1749">
          <cell r="A1749" t="str">
            <v>116-417</v>
          </cell>
          <cell r="B1749" t="str">
            <v>662545110394</v>
          </cell>
          <cell r="C1749" t="str">
            <v>8" T-335SS BUTTERFLY - EPDM</v>
          </cell>
          <cell r="D1749" t="str">
            <v>Cast Iron Butterfly Valves</v>
          </cell>
          <cell r="E1749">
            <v>1252.57</v>
          </cell>
          <cell r="F1749" t="str">
            <v/>
          </cell>
        </row>
        <row r="1750">
          <cell r="A1750" t="str">
            <v>116-418</v>
          </cell>
          <cell r="B1750" t="str">
            <v>662545112473</v>
          </cell>
          <cell r="C1750" t="str">
            <v>10" T-335SS BUTTERFLY - EPDM</v>
          </cell>
          <cell r="D1750" t="str">
            <v>Cast Iron Butterfly Valves</v>
          </cell>
          <cell r="E1750">
            <v>2051.37</v>
          </cell>
          <cell r="F1750" t="str">
            <v/>
          </cell>
        </row>
        <row r="1751">
          <cell r="A1751" t="str">
            <v>116-419</v>
          </cell>
          <cell r="B1751" t="str">
            <v>662545112480</v>
          </cell>
          <cell r="C1751" t="str">
            <v>12" T-335SS BUTTERFLY - EPDM</v>
          </cell>
          <cell r="D1751" t="str">
            <v>Cast Iron Butterfly Valves</v>
          </cell>
          <cell r="E1751">
            <v>3181.64</v>
          </cell>
          <cell r="F1751" t="str">
            <v/>
          </cell>
        </row>
        <row r="1752">
          <cell r="A1752" t="str">
            <v>116-421</v>
          </cell>
          <cell r="B1752" t="str">
            <v>662545020761</v>
          </cell>
          <cell r="C1752" t="str">
            <v>2" T-337AB BUTTERFLY-BUNA</v>
          </cell>
          <cell r="D1752" t="str">
            <v>Cast Iron Butterfly Valves</v>
          </cell>
          <cell r="E1752">
            <v>220.43</v>
          </cell>
          <cell r="F1752" t="str">
            <v/>
          </cell>
        </row>
        <row r="1753">
          <cell r="A1753" t="str">
            <v>116-422</v>
          </cell>
          <cell r="B1753" t="str">
            <v>662545020778</v>
          </cell>
          <cell r="C1753" t="str">
            <v>2-1/2" T-337AB BUTTERFLY-BUNA</v>
          </cell>
          <cell r="D1753" t="str">
            <v>Cast Iron Butterfly Valves</v>
          </cell>
          <cell r="E1753">
            <v>253.25</v>
          </cell>
          <cell r="F1753" t="str">
            <v/>
          </cell>
        </row>
        <row r="1754">
          <cell r="A1754" t="str">
            <v>116-423</v>
          </cell>
          <cell r="B1754" t="str">
            <v>662545020785</v>
          </cell>
          <cell r="C1754" t="str">
            <v>3" T-337AB BUTTERFLY-BUNA</v>
          </cell>
          <cell r="D1754" t="str">
            <v>Cast Iron Butterfly Valves</v>
          </cell>
          <cell r="E1754">
            <v>303.23</v>
          </cell>
          <cell r="F1754" t="str">
            <v/>
          </cell>
        </row>
        <row r="1755">
          <cell r="A1755" t="str">
            <v>116-424</v>
          </cell>
          <cell r="B1755" t="str">
            <v>662545020792</v>
          </cell>
          <cell r="C1755" t="str">
            <v>4" T-337AB BUTTERFLY-BUNA</v>
          </cell>
          <cell r="D1755" t="str">
            <v>Cast Iron Butterfly Valves</v>
          </cell>
          <cell r="E1755">
            <v>459.74</v>
          </cell>
          <cell r="F1755" t="str">
            <v/>
          </cell>
        </row>
        <row r="1756">
          <cell r="A1756" t="str">
            <v>116-425</v>
          </cell>
          <cell r="B1756" t="str">
            <v>662545020808</v>
          </cell>
          <cell r="C1756" t="str">
            <v>5" T-337AB BUTTERFLY-BUNA</v>
          </cell>
          <cell r="D1756" t="str">
            <v>Cast Iron Butterfly Valves</v>
          </cell>
          <cell r="E1756">
            <v>554.42999999999995</v>
          </cell>
          <cell r="F1756" t="str">
            <v/>
          </cell>
        </row>
        <row r="1757">
          <cell r="A1757" t="str">
            <v>116-426</v>
          </cell>
          <cell r="B1757" t="str">
            <v>662545020815</v>
          </cell>
          <cell r="C1757" t="str">
            <v>6" T-337AB BUTTERFLY-BUNA</v>
          </cell>
          <cell r="D1757" t="str">
            <v>Cast Iron Butterfly Valves</v>
          </cell>
          <cell r="E1757">
            <v>747.87</v>
          </cell>
          <cell r="F1757" t="str">
            <v/>
          </cell>
        </row>
        <row r="1758">
          <cell r="A1758" t="str">
            <v>116-427</v>
          </cell>
          <cell r="B1758" t="str">
            <v>662545020822</v>
          </cell>
          <cell r="C1758" t="str">
            <v>8" T-337AB BUTTERFLY-BUNA</v>
          </cell>
          <cell r="D1758" t="str">
            <v>Cast Iron Butterfly Valves</v>
          </cell>
          <cell r="E1758">
            <v>1238.6099999999999</v>
          </cell>
          <cell r="F1758" t="str">
            <v/>
          </cell>
        </row>
        <row r="1759">
          <cell r="A1759" t="str">
            <v>116-428</v>
          </cell>
          <cell r="B1759" t="str">
            <v>662545049069</v>
          </cell>
          <cell r="C1759" t="str">
            <v>10" T-337AB BUTTERFLY -BUNA</v>
          </cell>
          <cell r="D1759" t="str">
            <v>Cast Iron Butterfly Valves</v>
          </cell>
          <cell r="E1759">
            <v>1976</v>
          </cell>
          <cell r="F1759" t="str">
            <v/>
          </cell>
        </row>
        <row r="1760">
          <cell r="A1760" t="str">
            <v>116-429</v>
          </cell>
          <cell r="B1760" t="str">
            <v>662545049076</v>
          </cell>
          <cell r="C1760" t="str">
            <v>12" T-337AB BUTTERFLY -BUNA</v>
          </cell>
          <cell r="D1760" t="str">
            <v>Cast Iron Butterfly Valves</v>
          </cell>
          <cell r="E1760">
            <v>2920.55</v>
          </cell>
          <cell r="F1760" t="str">
            <v/>
          </cell>
        </row>
        <row r="1761">
          <cell r="A1761" t="str">
            <v>116-431</v>
          </cell>
          <cell r="B1761" t="str">
            <v>662545112497</v>
          </cell>
          <cell r="C1761" t="str">
            <v>2" T-337 SS BUTTERFLY-BUNA</v>
          </cell>
          <cell r="D1761" t="str">
            <v>Cast Iron Butterfly Valves</v>
          </cell>
          <cell r="E1761">
            <v>220.43</v>
          </cell>
          <cell r="F1761" t="str">
            <v/>
          </cell>
        </row>
        <row r="1762">
          <cell r="A1762" t="str">
            <v>116-432</v>
          </cell>
          <cell r="B1762" t="str">
            <v>662545112503</v>
          </cell>
          <cell r="C1762" t="str">
            <v>2-1/2" T-337 SS BUTTERFLY-BUNA</v>
          </cell>
          <cell r="D1762" t="str">
            <v>Cast Iron Butterfly Valves</v>
          </cell>
          <cell r="E1762">
            <v>253.25</v>
          </cell>
          <cell r="F1762" t="str">
            <v/>
          </cell>
        </row>
        <row r="1763">
          <cell r="A1763" t="str">
            <v>116-433</v>
          </cell>
          <cell r="B1763" t="str">
            <v>662545112510</v>
          </cell>
          <cell r="C1763" t="str">
            <v>3" T-337 SS BUTTERFLY-BUNA</v>
          </cell>
          <cell r="D1763" t="str">
            <v>Cast Iron Butterfly Valves</v>
          </cell>
          <cell r="E1763">
            <v>303.23</v>
          </cell>
          <cell r="F1763" t="str">
            <v/>
          </cell>
        </row>
        <row r="1764">
          <cell r="A1764" t="str">
            <v>116-434</v>
          </cell>
          <cell r="B1764" t="str">
            <v>662545112527</v>
          </cell>
          <cell r="C1764" t="str">
            <v>4" T-337 SS BUTTERFLY-BUNA</v>
          </cell>
          <cell r="D1764" t="str">
            <v>Cast Iron Butterfly Valves</v>
          </cell>
          <cell r="E1764">
            <v>459.74</v>
          </cell>
          <cell r="F1764" t="str">
            <v/>
          </cell>
        </row>
        <row r="1765">
          <cell r="A1765" t="str">
            <v>116-435</v>
          </cell>
          <cell r="B1765" t="str">
            <v>662545112534</v>
          </cell>
          <cell r="C1765" t="str">
            <v>5" T-337 SS BUTTERFLY-BUNA</v>
          </cell>
          <cell r="D1765" t="str">
            <v>Cast Iron Butterfly Valves</v>
          </cell>
          <cell r="E1765">
            <v>564.69000000000005</v>
          </cell>
          <cell r="F1765" t="str">
            <v/>
          </cell>
        </row>
        <row r="1766">
          <cell r="A1766" t="str">
            <v>116-436</v>
          </cell>
          <cell r="B1766" t="str">
            <v>662545112541</v>
          </cell>
          <cell r="C1766" t="str">
            <v>6" T-337 SS BUTTERFLY-BUNA</v>
          </cell>
          <cell r="D1766" t="str">
            <v>Cast Iron Butterfly Valves</v>
          </cell>
          <cell r="E1766">
            <v>760.17</v>
          </cell>
          <cell r="F1766" t="str">
            <v/>
          </cell>
        </row>
        <row r="1767">
          <cell r="A1767" t="str">
            <v>116-437</v>
          </cell>
          <cell r="B1767" t="str">
            <v>662545112558</v>
          </cell>
          <cell r="C1767" t="str">
            <v>8" T-337 SS BUTTERFLY-BUNA</v>
          </cell>
          <cell r="D1767" t="str">
            <v>Cast Iron Butterfly Valves</v>
          </cell>
          <cell r="E1767">
            <v>1252.57</v>
          </cell>
          <cell r="F1767" t="str">
            <v/>
          </cell>
        </row>
        <row r="1768">
          <cell r="A1768" t="str">
            <v>116-438</v>
          </cell>
          <cell r="B1768" t="str">
            <v>662545112565</v>
          </cell>
          <cell r="C1768" t="str">
            <v>10" T-337 SS BUTTERFLY-BUNA</v>
          </cell>
          <cell r="D1768" t="str">
            <v>Cast Iron Butterfly Valves</v>
          </cell>
          <cell r="E1768">
            <v>2051.37</v>
          </cell>
          <cell r="F1768" t="str">
            <v/>
          </cell>
        </row>
        <row r="1769">
          <cell r="A1769" t="str">
            <v>116-439</v>
          </cell>
          <cell r="B1769" t="str">
            <v>662545112572</v>
          </cell>
          <cell r="C1769" t="str">
            <v>12" T-337 SS BUTTERFLY-BUNA</v>
          </cell>
          <cell r="D1769" t="str">
            <v>Cast Iron Butterfly Valves</v>
          </cell>
          <cell r="E1769">
            <v>3181.64</v>
          </cell>
          <cell r="F1769" t="str">
            <v/>
          </cell>
        </row>
        <row r="1770">
          <cell r="A1770" t="str">
            <v>116-441</v>
          </cell>
          <cell r="B1770" t="str">
            <v>662545020693</v>
          </cell>
          <cell r="C1770" t="str">
            <v>2" T-335AB-G BUTTERFLY-EPDM</v>
          </cell>
          <cell r="D1770" t="str">
            <v>Cast Iron Butterfly Valves</v>
          </cell>
          <cell r="E1770">
            <v>433.88</v>
          </cell>
          <cell r="F1770" t="str">
            <v/>
          </cell>
        </row>
        <row r="1771">
          <cell r="A1771" t="str">
            <v>116-442</v>
          </cell>
          <cell r="B1771" t="str">
            <v>662545020709</v>
          </cell>
          <cell r="C1771" t="str">
            <v>2-1/2 T-335AB-G BUTTERFLY-EPDM</v>
          </cell>
          <cell r="D1771" t="str">
            <v>Cast Iron Butterfly Valves</v>
          </cell>
          <cell r="E1771">
            <v>469.31</v>
          </cell>
          <cell r="F1771" t="str">
            <v/>
          </cell>
        </row>
        <row r="1772">
          <cell r="A1772" t="str">
            <v>116-443</v>
          </cell>
          <cell r="B1772" t="str">
            <v>662545020716</v>
          </cell>
          <cell r="C1772" t="str">
            <v>3" T-335AB-G BUTTERFLY-EPDM</v>
          </cell>
          <cell r="D1772" t="str">
            <v>Cast Iron Butterfly Valves</v>
          </cell>
          <cell r="E1772">
            <v>520.36</v>
          </cell>
          <cell r="F1772" t="str">
            <v/>
          </cell>
        </row>
        <row r="1773">
          <cell r="A1773" t="str">
            <v>116-444</v>
          </cell>
          <cell r="B1773" t="str">
            <v>662545020723</v>
          </cell>
          <cell r="C1773" t="str">
            <v>4" T-335AB-G BUTTERFLY-EPDM</v>
          </cell>
          <cell r="D1773" t="str">
            <v>Cast Iron Butterfly Valves</v>
          </cell>
          <cell r="E1773">
            <v>673.75</v>
          </cell>
          <cell r="F1773" t="str">
            <v/>
          </cell>
        </row>
        <row r="1774">
          <cell r="A1774" t="str">
            <v>116-445</v>
          </cell>
          <cell r="B1774" t="str">
            <v>662545020730</v>
          </cell>
          <cell r="C1774" t="str">
            <v>5" T-335AB-G BUTTERFLY-EPDM</v>
          </cell>
          <cell r="D1774" t="str">
            <v>Cast Iron Butterfly Valves</v>
          </cell>
          <cell r="E1774">
            <v>790.67</v>
          </cell>
          <cell r="F1774" t="str">
            <v/>
          </cell>
        </row>
        <row r="1775">
          <cell r="A1775" t="str">
            <v>116-446</v>
          </cell>
          <cell r="B1775" t="str">
            <v>662545020747</v>
          </cell>
          <cell r="C1775" t="str">
            <v>6" T-335AB-G BUTTERFLY-EPDM</v>
          </cell>
          <cell r="D1775" t="str">
            <v>Cast Iron Butterfly Valves</v>
          </cell>
          <cell r="E1775">
            <v>982.06</v>
          </cell>
          <cell r="F1775" t="str">
            <v/>
          </cell>
        </row>
        <row r="1776">
          <cell r="A1776" t="str">
            <v>116-447</v>
          </cell>
          <cell r="B1776" t="str">
            <v>662545020754</v>
          </cell>
          <cell r="C1776" t="str">
            <v>8" T-335AB-G BUTTERFLY-EPDM</v>
          </cell>
          <cell r="D1776" t="str">
            <v>Cast Iron Butterfly Valves</v>
          </cell>
          <cell r="E1776">
            <v>1661.24</v>
          </cell>
          <cell r="F1776" t="str">
            <v/>
          </cell>
        </row>
        <row r="1777">
          <cell r="A1777" t="str">
            <v>116-448</v>
          </cell>
          <cell r="B1777" t="str">
            <v>662545049083</v>
          </cell>
          <cell r="C1777" t="str">
            <v>10" T-335AB-G BUTTERFLY -EPDM</v>
          </cell>
          <cell r="D1777" t="str">
            <v>Cast Iron Butterfly Valves</v>
          </cell>
          <cell r="E1777">
            <v>2447.5100000000002</v>
          </cell>
          <cell r="F1777" t="str">
            <v/>
          </cell>
        </row>
        <row r="1778">
          <cell r="A1778" t="str">
            <v>116-449</v>
          </cell>
          <cell r="B1778" t="str">
            <v>662545049090</v>
          </cell>
          <cell r="C1778" t="str">
            <v>12" T-335AB-G BUTTERFLY -EPDM</v>
          </cell>
          <cell r="D1778" t="str">
            <v>Cast Iron Butterfly Valves</v>
          </cell>
          <cell r="E1778">
            <v>3458.14</v>
          </cell>
          <cell r="F1778" t="str">
            <v/>
          </cell>
        </row>
        <row r="1779">
          <cell r="A1779" t="str">
            <v>116-451</v>
          </cell>
          <cell r="B1779" t="str">
            <v>662545124339</v>
          </cell>
          <cell r="C1779" t="str">
            <v>2" T-335DI BUTTERFLY VALVE</v>
          </cell>
          <cell r="D1779" t="str">
            <v>Cast Iron Butterfly Valves</v>
          </cell>
          <cell r="E1779">
            <v>172.56</v>
          </cell>
          <cell r="F1779" t="str">
            <v/>
          </cell>
        </row>
        <row r="1780">
          <cell r="A1780" t="str">
            <v>116-452</v>
          </cell>
          <cell r="B1780" t="str">
            <v>662545124346</v>
          </cell>
          <cell r="C1780" t="str">
            <v>2-1/2" T-335DI BUTTERFLY VALVE</v>
          </cell>
          <cell r="D1780" t="str">
            <v>Cast Iron Butterfly Valves</v>
          </cell>
          <cell r="E1780">
            <v>193.02</v>
          </cell>
          <cell r="F1780" t="str">
            <v/>
          </cell>
        </row>
        <row r="1781">
          <cell r="A1781" t="str">
            <v>116-453</v>
          </cell>
          <cell r="B1781" t="str">
            <v>662545124353</v>
          </cell>
          <cell r="C1781" t="str">
            <v>3" T-335DI BUTTERFLY VALVE</v>
          </cell>
          <cell r="D1781" t="str">
            <v>Cast Iron Butterfly Valves</v>
          </cell>
          <cell r="E1781">
            <v>205.66</v>
          </cell>
          <cell r="F1781" t="str">
            <v/>
          </cell>
        </row>
        <row r="1782">
          <cell r="A1782" t="str">
            <v>116-454</v>
          </cell>
          <cell r="B1782" t="str">
            <v>662545124360</v>
          </cell>
          <cell r="C1782" t="str">
            <v>4" T-335DI BUTTERFLY VALVE</v>
          </cell>
          <cell r="D1782" t="str">
            <v>Cast Iron Butterfly Valves</v>
          </cell>
          <cell r="E1782">
            <v>295.45</v>
          </cell>
          <cell r="F1782" t="str">
            <v/>
          </cell>
        </row>
        <row r="1783">
          <cell r="A1783" t="str">
            <v>116-455</v>
          </cell>
          <cell r="B1783" t="str">
            <v>662545124377</v>
          </cell>
          <cell r="C1783" t="str">
            <v>5" T-335DI BUTTERFLY VALVE</v>
          </cell>
          <cell r="D1783" t="str">
            <v>Cast Iron Butterfly Valves</v>
          </cell>
          <cell r="E1783">
            <v>413.09</v>
          </cell>
          <cell r="F1783" t="str">
            <v/>
          </cell>
        </row>
        <row r="1784">
          <cell r="A1784" t="str">
            <v>116-456</v>
          </cell>
          <cell r="B1784" t="str">
            <v>662545124384</v>
          </cell>
          <cell r="C1784" t="str">
            <v>6" T-335DI BUTTERFLY VALVE</v>
          </cell>
          <cell r="D1784" t="str">
            <v>Cast Iron Butterfly Valves</v>
          </cell>
          <cell r="E1784">
            <v>432.03</v>
          </cell>
          <cell r="F1784" t="str">
            <v/>
          </cell>
        </row>
        <row r="1785">
          <cell r="A1785" t="str">
            <v>116-457</v>
          </cell>
          <cell r="B1785" t="str">
            <v>662545124391</v>
          </cell>
          <cell r="C1785" t="str">
            <v>8" T-335DI BUTTERFLY VALVE</v>
          </cell>
          <cell r="D1785" t="str">
            <v>Cast Iron Butterfly Valves</v>
          </cell>
          <cell r="E1785">
            <v>736.11</v>
          </cell>
          <cell r="F1785" t="str">
            <v/>
          </cell>
        </row>
        <row r="1786">
          <cell r="A1786" t="str">
            <v>116-458</v>
          </cell>
          <cell r="B1786" t="str">
            <v>662545124407</v>
          </cell>
          <cell r="C1786" t="str">
            <v>10" T-335DI BUTTERFLY VALVE</v>
          </cell>
          <cell r="D1786" t="str">
            <v>Cast Iron Butterfly Valves</v>
          </cell>
          <cell r="E1786">
            <v>927.09</v>
          </cell>
          <cell r="F1786" t="str">
            <v/>
          </cell>
        </row>
        <row r="1787">
          <cell r="A1787" t="str">
            <v>116-459</v>
          </cell>
          <cell r="B1787" t="str">
            <v>662545124414</v>
          </cell>
          <cell r="C1787" t="str">
            <v>12" T-335DI BUTTERFLY VALVE</v>
          </cell>
          <cell r="D1787" t="str">
            <v>Cast Iron Butterfly Valves</v>
          </cell>
          <cell r="E1787">
            <v>1398.51</v>
          </cell>
          <cell r="F1787" t="str">
            <v/>
          </cell>
        </row>
        <row r="1788">
          <cell r="A1788" t="str">
            <v>116-461</v>
          </cell>
          <cell r="B1788" t="str">
            <v>662545020839</v>
          </cell>
          <cell r="C1788" t="str">
            <v>2" T-337AB-G BUTTERFLY-BUNA</v>
          </cell>
          <cell r="D1788" t="str">
            <v>Cast Iron Butterfly Valves</v>
          </cell>
          <cell r="E1788">
            <v>433.88</v>
          </cell>
          <cell r="F1788" t="str">
            <v/>
          </cell>
        </row>
        <row r="1789">
          <cell r="A1789" t="str">
            <v>116-462</v>
          </cell>
          <cell r="B1789" t="str">
            <v>662545020846</v>
          </cell>
          <cell r="C1789" t="str">
            <v>2-1/2 T-337AB-G BUTTERFLY-BUNA</v>
          </cell>
          <cell r="D1789" t="str">
            <v>Cast Iron Butterfly Valves</v>
          </cell>
          <cell r="E1789">
            <v>469.31</v>
          </cell>
          <cell r="F1789" t="str">
            <v/>
          </cell>
        </row>
        <row r="1790">
          <cell r="A1790" t="str">
            <v>116-463</v>
          </cell>
          <cell r="B1790" t="str">
            <v>662545020853</v>
          </cell>
          <cell r="C1790" t="str">
            <v>3" T-337AB-G BUTTERFLY-BUNA</v>
          </cell>
          <cell r="D1790" t="str">
            <v>Cast Iron Butterfly Valves</v>
          </cell>
          <cell r="E1790">
            <v>520.36</v>
          </cell>
          <cell r="F1790" t="str">
            <v/>
          </cell>
        </row>
        <row r="1791">
          <cell r="A1791" t="str">
            <v>116-464</v>
          </cell>
          <cell r="B1791" t="str">
            <v>662545020860</v>
          </cell>
          <cell r="C1791" t="str">
            <v>4" T-337AB-G BUTTERFLY-BUNA</v>
          </cell>
          <cell r="D1791" t="str">
            <v>Cast Iron Butterfly Valves</v>
          </cell>
          <cell r="E1791">
            <v>673.75</v>
          </cell>
          <cell r="F1791" t="str">
            <v/>
          </cell>
        </row>
        <row r="1792">
          <cell r="A1792" t="str">
            <v>116-465</v>
          </cell>
          <cell r="B1792" t="str">
            <v>662545020877</v>
          </cell>
          <cell r="C1792" t="str">
            <v>5" T-337AB-G BUTTERFLY-BUNA</v>
          </cell>
          <cell r="D1792" t="str">
            <v>Cast Iron Butterfly Valves</v>
          </cell>
          <cell r="E1792">
            <v>790.67</v>
          </cell>
          <cell r="F1792" t="str">
            <v/>
          </cell>
        </row>
        <row r="1793">
          <cell r="A1793" t="str">
            <v>116-466</v>
          </cell>
          <cell r="B1793" t="str">
            <v>662545020884</v>
          </cell>
          <cell r="C1793" t="str">
            <v>6" T-337AB-G BUTTERFLY-BUNA</v>
          </cell>
          <cell r="D1793" t="str">
            <v>Cast Iron Butterfly Valves</v>
          </cell>
          <cell r="E1793">
            <v>982.06</v>
          </cell>
          <cell r="F1793" t="str">
            <v/>
          </cell>
        </row>
        <row r="1794">
          <cell r="A1794" t="str">
            <v>116-467</v>
          </cell>
          <cell r="B1794" t="str">
            <v>662545020891</v>
          </cell>
          <cell r="C1794" t="str">
            <v>8" T-337AB-G BUTTERFLY-BUNA</v>
          </cell>
          <cell r="D1794" t="str">
            <v>Cast Iron Butterfly Valves</v>
          </cell>
          <cell r="E1794">
            <v>1661.24</v>
          </cell>
          <cell r="F1794" t="str">
            <v/>
          </cell>
        </row>
        <row r="1795">
          <cell r="A1795" t="str">
            <v>116-468</v>
          </cell>
          <cell r="B1795" t="str">
            <v>662545049106</v>
          </cell>
          <cell r="C1795" t="str">
            <v>10" T-337AB-G BUTTERFLY -BUNA</v>
          </cell>
          <cell r="D1795" t="str">
            <v>Cast Iron Butterfly Valves</v>
          </cell>
          <cell r="E1795">
            <v>2447.5100000000002</v>
          </cell>
          <cell r="F1795" t="str">
            <v/>
          </cell>
        </row>
        <row r="1796">
          <cell r="A1796" t="str">
            <v>116-469</v>
          </cell>
          <cell r="B1796" t="str">
            <v>662545049113</v>
          </cell>
          <cell r="C1796" t="str">
            <v>12" T-337AB-G BUTTERFLY -BUNA</v>
          </cell>
          <cell r="D1796" t="str">
            <v>Cast Iron Butterfly Valves</v>
          </cell>
          <cell r="E1796">
            <v>3458.14</v>
          </cell>
          <cell r="F1796" t="str">
            <v/>
          </cell>
        </row>
        <row r="1797">
          <cell r="A1797" t="str">
            <v>116-471</v>
          </cell>
          <cell r="B1797" t="str">
            <v>662545124421</v>
          </cell>
          <cell r="C1797" t="str">
            <v>2" T-337DI BUTTERFLY VALVE</v>
          </cell>
          <cell r="D1797" t="str">
            <v>Cast Iron Butterfly Valves</v>
          </cell>
          <cell r="E1797">
            <v>172.56</v>
          </cell>
          <cell r="F1797" t="str">
            <v/>
          </cell>
        </row>
        <row r="1798">
          <cell r="A1798" t="str">
            <v>116-472</v>
          </cell>
          <cell r="B1798" t="str">
            <v>662545124438</v>
          </cell>
          <cell r="C1798" t="str">
            <v>2-1/2" T-337DI BUTTERFLY VALVE</v>
          </cell>
          <cell r="D1798" t="str">
            <v>Cast Iron Butterfly Valves</v>
          </cell>
          <cell r="E1798">
            <v>193.02</v>
          </cell>
          <cell r="F1798" t="str">
            <v/>
          </cell>
        </row>
        <row r="1799">
          <cell r="A1799" t="str">
            <v>116-473</v>
          </cell>
          <cell r="B1799" t="str">
            <v>662545124445</v>
          </cell>
          <cell r="C1799" t="str">
            <v>3" T-337DI BUTTERFLY VALVE</v>
          </cell>
          <cell r="D1799" t="str">
            <v>Cast Iron Butterfly Valves</v>
          </cell>
          <cell r="E1799">
            <v>205.66</v>
          </cell>
          <cell r="F1799" t="str">
            <v/>
          </cell>
        </row>
        <row r="1800">
          <cell r="A1800" t="str">
            <v>116-474</v>
          </cell>
          <cell r="B1800" t="str">
            <v>662545124452</v>
          </cell>
          <cell r="C1800" t="str">
            <v>4" T-337DI BUTTERFLY VALVE</v>
          </cell>
          <cell r="D1800" t="str">
            <v>Cast Iron Butterfly Valves</v>
          </cell>
          <cell r="E1800">
            <v>295.45</v>
          </cell>
          <cell r="F1800" t="str">
            <v/>
          </cell>
        </row>
        <row r="1801">
          <cell r="A1801" t="str">
            <v>116-475</v>
          </cell>
          <cell r="B1801" t="str">
            <v>662545124469</v>
          </cell>
          <cell r="C1801" t="str">
            <v>5" T-337DI BUTTERFLY VALVE</v>
          </cell>
          <cell r="D1801" t="str">
            <v>Cast Iron Butterfly Valves</v>
          </cell>
          <cell r="E1801">
            <v>413.09</v>
          </cell>
          <cell r="F1801" t="str">
            <v/>
          </cell>
        </row>
        <row r="1802">
          <cell r="A1802" t="str">
            <v>116-476</v>
          </cell>
          <cell r="B1802" t="str">
            <v>662545124476</v>
          </cell>
          <cell r="C1802" t="str">
            <v>6" T-337DI BUTTERFLY VALVE</v>
          </cell>
          <cell r="D1802" t="str">
            <v>Cast Iron Butterfly Valves</v>
          </cell>
          <cell r="E1802">
            <v>432.03</v>
          </cell>
          <cell r="F1802" t="str">
            <v/>
          </cell>
        </row>
        <row r="1803">
          <cell r="A1803" t="str">
            <v>116-477</v>
          </cell>
          <cell r="B1803" t="str">
            <v>662545124483</v>
          </cell>
          <cell r="C1803" t="str">
            <v>8" T-337DI BUTTERFLY VALVE</v>
          </cell>
          <cell r="D1803" t="str">
            <v>Cast Iron Butterfly Valves</v>
          </cell>
          <cell r="E1803">
            <v>736.11</v>
          </cell>
          <cell r="F1803" t="str">
            <v/>
          </cell>
        </row>
        <row r="1804">
          <cell r="A1804" t="str">
            <v>116-478</v>
          </cell>
          <cell r="B1804" t="str">
            <v>662545124490</v>
          </cell>
          <cell r="C1804" t="str">
            <v>10" T-337DI BUTTERFLY VALVE</v>
          </cell>
          <cell r="D1804" t="str">
            <v>Cast Iron Butterfly Valves</v>
          </cell>
          <cell r="E1804">
            <v>927.09</v>
          </cell>
          <cell r="F1804" t="str">
            <v/>
          </cell>
        </row>
        <row r="1805">
          <cell r="A1805" t="str">
            <v>116-479</v>
          </cell>
          <cell r="B1805" t="str">
            <v>662545124506</v>
          </cell>
          <cell r="C1805" t="str">
            <v>12" T-337DI BUTTERFLY VALVE</v>
          </cell>
          <cell r="D1805" t="str">
            <v>Cast Iron Butterfly Valves</v>
          </cell>
          <cell r="E1805">
            <v>1398.51</v>
          </cell>
          <cell r="F1805" t="str">
            <v/>
          </cell>
        </row>
        <row r="1806">
          <cell r="A1806" t="str">
            <v>116-481</v>
          </cell>
          <cell r="B1806" t="str">
            <v>662545124513</v>
          </cell>
          <cell r="C1806" t="str">
            <v>2" T-335DI-G BUTTERFLY VALVE</v>
          </cell>
          <cell r="D1806" t="str">
            <v>Cast Iron Butterfly Valves</v>
          </cell>
          <cell r="E1806">
            <v>322.33999999999997</v>
          </cell>
          <cell r="F1806" t="str">
            <v/>
          </cell>
        </row>
        <row r="1807">
          <cell r="A1807" t="str">
            <v>116-482</v>
          </cell>
          <cell r="B1807" t="str">
            <v>662545124520</v>
          </cell>
          <cell r="C1807" t="str">
            <v>2-1/2 T-335DI-G BUTTERFLY VALV</v>
          </cell>
          <cell r="D1807" t="str">
            <v>Cast Iron Butterfly Valves</v>
          </cell>
          <cell r="E1807">
            <v>340.69</v>
          </cell>
          <cell r="F1807" t="str">
            <v/>
          </cell>
        </row>
        <row r="1808">
          <cell r="A1808" t="str">
            <v>116-483</v>
          </cell>
          <cell r="B1808" t="str">
            <v>662545124537</v>
          </cell>
          <cell r="C1808" t="str">
            <v>3" T-335DI-G BUTTERFLY VALVE</v>
          </cell>
          <cell r="D1808" t="str">
            <v>Cast Iron Butterfly Valves</v>
          </cell>
          <cell r="E1808">
            <v>354.18</v>
          </cell>
          <cell r="F1808" t="str">
            <v/>
          </cell>
        </row>
        <row r="1809">
          <cell r="A1809" t="str">
            <v>116-484</v>
          </cell>
          <cell r="B1809" t="str">
            <v>662545124544</v>
          </cell>
          <cell r="C1809" t="str">
            <v>4" T-335DI-G BUTTERFLY VALVE</v>
          </cell>
          <cell r="D1809" t="str">
            <v>Cast Iron Butterfly Valves</v>
          </cell>
          <cell r="E1809">
            <v>430.92</v>
          </cell>
          <cell r="F1809" t="str">
            <v/>
          </cell>
        </row>
        <row r="1810">
          <cell r="A1810" t="str">
            <v>116-485</v>
          </cell>
          <cell r="B1810" t="str">
            <v>662545124551</v>
          </cell>
          <cell r="C1810" t="str">
            <v>5" T-335DI-G BUTTERFLY VALVE</v>
          </cell>
          <cell r="D1810" t="str">
            <v>Cast Iron Butterfly Valves</v>
          </cell>
          <cell r="E1810">
            <v>557.08000000000004</v>
          </cell>
          <cell r="F1810" t="str">
            <v/>
          </cell>
        </row>
        <row r="1811">
          <cell r="A1811" t="str">
            <v>116-486</v>
          </cell>
          <cell r="B1811" t="str">
            <v>662545124568</v>
          </cell>
          <cell r="C1811" t="str">
            <v>6" T-335DI-G BUTTERFLY VALVE</v>
          </cell>
          <cell r="D1811" t="str">
            <v>Cast Iron Butterfly Valves</v>
          </cell>
          <cell r="E1811">
            <v>567.49</v>
          </cell>
          <cell r="F1811" t="str">
            <v/>
          </cell>
        </row>
        <row r="1812">
          <cell r="A1812" t="str">
            <v>116-487</v>
          </cell>
          <cell r="B1812" t="str">
            <v>662545124575</v>
          </cell>
          <cell r="C1812" t="str">
            <v>8" T-335DI-G BUTTERFLY VALVE</v>
          </cell>
          <cell r="D1812" t="str">
            <v>Cast Iron Butterfly Valves</v>
          </cell>
          <cell r="E1812">
            <v>1101.2</v>
          </cell>
          <cell r="F1812" t="str">
            <v/>
          </cell>
        </row>
        <row r="1813">
          <cell r="A1813" t="str">
            <v>116-488</v>
          </cell>
          <cell r="B1813" t="str">
            <v>662545124582</v>
          </cell>
          <cell r="C1813" t="str">
            <v>10" T-335DI-G BUTTERFLY VALVE</v>
          </cell>
          <cell r="D1813" t="str">
            <v>Cast Iron Butterfly Valves</v>
          </cell>
          <cell r="E1813">
            <v>1244.67</v>
          </cell>
          <cell r="F1813" t="str">
            <v/>
          </cell>
        </row>
        <row r="1814">
          <cell r="A1814" t="str">
            <v>116-489</v>
          </cell>
          <cell r="B1814" t="str">
            <v>662545124599</v>
          </cell>
          <cell r="C1814" t="str">
            <v>12" T-335DI-G BUTTERFLY VALVE</v>
          </cell>
          <cell r="D1814" t="str">
            <v>Cast Iron Butterfly Valves</v>
          </cell>
          <cell r="E1814">
            <v>1802.66</v>
          </cell>
          <cell r="F1814" t="str">
            <v/>
          </cell>
        </row>
        <row r="1815">
          <cell r="A1815" t="str">
            <v>116-491</v>
          </cell>
          <cell r="B1815" t="str">
            <v>662545124605</v>
          </cell>
          <cell r="C1815" t="str">
            <v>2" T-337DI-G BUTTERFLY VALVE</v>
          </cell>
          <cell r="D1815" t="str">
            <v>Cast Iron Butterfly Valves</v>
          </cell>
          <cell r="E1815">
            <v>322.33999999999997</v>
          </cell>
          <cell r="F1815" t="str">
            <v/>
          </cell>
        </row>
        <row r="1816">
          <cell r="A1816" t="str">
            <v>116-492</v>
          </cell>
          <cell r="B1816" t="str">
            <v>662545124612</v>
          </cell>
          <cell r="C1816" t="str">
            <v>2-1/2 T-337DI-G BUTTERFLY VALV</v>
          </cell>
          <cell r="D1816" t="str">
            <v>Cast Iron Butterfly Valves</v>
          </cell>
          <cell r="E1816">
            <v>340.69</v>
          </cell>
          <cell r="F1816" t="str">
            <v/>
          </cell>
        </row>
        <row r="1817">
          <cell r="A1817" t="str">
            <v>116-493</v>
          </cell>
          <cell r="B1817" t="str">
            <v>662545124629</v>
          </cell>
          <cell r="C1817" t="str">
            <v>3" T-337DI-G BUTTERFLY VALVE</v>
          </cell>
          <cell r="D1817" t="str">
            <v>Cast Iron Butterfly Valves</v>
          </cell>
          <cell r="E1817">
            <v>354.18</v>
          </cell>
          <cell r="F1817" t="str">
            <v/>
          </cell>
        </row>
        <row r="1818">
          <cell r="A1818" t="str">
            <v>116-494</v>
          </cell>
          <cell r="B1818" t="str">
            <v>662545124636</v>
          </cell>
          <cell r="C1818" t="str">
            <v>4" T-337DI-G BUTTERFLY VALVE</v>
          </cell>
          <cell r="D1818" t="str">
            <v>Cast Iron Butterfly Valves</v>
          </cell>
          <cell r="E1818">
            <v>430.92</v>
          </cell>
          <cell r="F1818" t="str">
            <v/>
          </cell>
        </row>
        <row r="1819">
          <cell r="A1819" t="str">
            <v>116-495</v>
          </cell>
          <cell r="B1819" t="str">
            <v>662545124643</v>
          </cell>
          <cell r="C1819" t="str">
            <v>5" T-337DI-G BUTTERFLY VALVE</v>
          </cell>
          <cell r="D1819" t="str">
            <v>Cast Iron Butterfly Valves</v>
          </cell>
          <cell r="E1819">
            <v>557.08000000000004</v>
          </cell>
          <cell r="F1819" t="str">
            <v/>
          </cell>
        </row>
        <row r="1820">
          <cell r="A1820" t="str">
            <v>116-496</v>
          </cell>
          <cell r="B1820" t="str">
            <v>662545124650</v>
          </cell>
          <cell r="C1820" t="str">
            <v>6" T-337DI-G BUTTERFLY VALVE</v>
          </cell>
          <cell r="D1820" t="str">
            <v>Cast Iron Butterfly Valves</v>
          </cell>
          <cell r="E1820">
            <v>567.49</v>
          </cell>
          <cell r="F1820" t="str">
            <v/>
          </cell>
        </row>
        <row r="1821">
          <cell r="A1821" t="str">
            <v>116-497</v>
          </cell>
          <cell r="B1821" t="str">
            <v>662545124667</v>
          </cell>
          <cell r="C1821" t="str">
            <v>8" T-337DI-G BUTTERFLY VALVE</v>
          </cell>
          <cell r="D1821" t="str">
            <v>Cast Iron Butterfly Valves</v>
          </cell>
          <cell r="E1821">
            <v>1101.2</v>
          </cell>
          <cell r="F1821" t="str">
            <v/>
          </cell>
        </row>
        <row r="1822">
          <cell r="A1822" t="str">
            <v>116-498</v>
          </cell>
          <cell r="B1822" t="str">
            <v>662545124674</v>
          </cell>
          <cell r="C1822" t="str">
            <v>10" T-337DI-G BUTTERFLY VALVE</v>
          </cell>
          <cell r="D1822" t="str">
            <v>Cast Iron Butterfly Valves</v>
          </cell>
          <cell r="E1822">
            <v>1244.67</v>
          </cell>
          <cell r="F1822" t="str">
            <v/>
          </cell>
        </row>
        <row r="1823">
          <cell r="A1823" t="str">
            <v>116-499</v>
          </cell>
          <cell r="B1823" t="str">
            <v>662545124681</v>
          </cell>
          <cell r="C1823" t="str">
            <v>12" T-337DI-G BUTTERFLY VALVE</v>
          </cell>
          <cell r="D1823" t="str">
            <v>Cast Iron Butterfly Valves</v>
          </cell>
          <cell r="E1823">
            <v>1802.66</v>
          </cell>
          <cell r="F1823" t="str">
            <v/>
          </cell>
        </row>
        <row r="1824">
          <cell r="A1824" t="str">
            <v>116-601</v>
          </cell>
          <cell r="B1824" t="str">
            <v>662545020907</v>
          </cell>
          <cell r="C1824" t="str">
            <v>2" T-365AB BUTTERFLY-EPDM</v>
          </cell>
          <cell r="D1824" t="str">
            <v>Cast Iron Butterfly Valves</v>
          </cell>
          <cell r="E1824">
            <v>242.75</v>
          </cell>
          <cell r="F1824" t="str">
            <v/>
          </cell>
        </row>
        <row r="1825">
          <cell r="A1825" t="str">
            <v>116-602</v>
          </cell>
          <cell r="B1825" t="str">
            <v>662545020914</v>
          </cell>
          <cell r="C1825" t="str">
            <v>2-1/2" T-365AB BUTTERFLY-EPDM</v>
          </cell>
          <cell r="D1825" t="str">
            <v>Cast Iron Butterfly Valves</v>
          </cell>
          <cell r="E1825">
            <v>283.98</v>
          </cell>
          <cell r="F1825" t="str">
            <v/>
          </cell>
        </row>
        <row r="1826">
          <cell r="A1826" t="str">
            <v>116-603</v>
          </cell>
          <cell r="B1826" t="str">
            <v>662545020921</v>
          </cell>
          <cell r="C1826" t="str">
            <v>3" T-365AB BUTTERFLY-EPDM</v>
          </cell>
          <cell r="D1826" t="str">
            <v>Cast Iron Butterfly Valves</v>
          </cell>
          <cell r="E1826">
            <v>357.83</v>
          </cell>
          <cell r="F1826" t="str">
            <v/>
          </cell>
        </row>
        <row r="1827">
          <cell r="A1827" t="str">
            <v>116-604</v>
          </cell>
          <cell r="B1827" t="str">
            <v>662545020938</v>
          </cell>
          <cell r="C1827" t="str">
            <v>4" T-365AB BUTTERFLY-EPDM</v>
          </cell>
          <cell r="D1827" t="str">
            <v>Cast Iron Butterfly Valves</v>
          </cell>
          <cell r="E1827">
            <v>528.41</v>
          </cell>
          <cell r="F1827" t="str">
            <v/>
          </cell>
        </row>
        <row r="1828">
          <cell r="A1828" t="str">
            <v>116-605</v>
          </cell>
          <cell r="B1828" t="str">
            <v>662545020945</v>
          </cell>
          <cell r="C1828" t="str">
            <v>5" T-365AB BUTTERFLY-EPDM</v>
          </cell>
          <cell r="D1828" t="str">
            <v>Cast Iron Butterfly Valves</v>
          </cell>
          <cell r="E1828">
            <v>654.75</v>
          </cell>
          <cell r="F1828" t="str">
            <v/>
          </cell>
        </row>
        <row r="1829">
          <cell r="A1829" t="str">
            <v>116-606</v>
          </cell>
          <cell r="B1829" t="str">
            <v>662545020952</v>
          </cell>
          <cell r="C1829" t="str">
            <v>6" T-365AB BUTTERFLY-EPDM</v>
          </cell>
          <cell r="D1829" t="str">
            <v>Cast Iron Butterfly Valves</v>
          </cell>
          <cell r="E1829">
            <v>839.94</v>
          </cell>
          <cell r="F1829" t="str">
            <v/>
          </cell>
        </row>
        <row r="1830">
          <cell r="A1830" t="str">
            <v>116-607</v>
          </cell>
          <cell r="B1830" t="str">
            <v>662545020969</v>
          </cell>
          <cell r="C1830" t="str">
            <v>8" T-365AB BUTTERFLY-EPDM</v>
          </cell>
          <cell r="D1830" t="str">
            <v>Cast Iron Butterfly Valves</v>
          </cell>
          <cell r="E1830">
            <v>1453.94</v>
          </cell>
          <cell r="F1830" t="str">
            <v/>
          </cell>
        </row>
        <row r="1831">
          <cell r="A1831" t="str">
            <v>116-608</v>
          </cell>
          <cell r="B1831" t="str">
            <v>662545049120</v>
          </cell>
          <cell r="C1831" t="str">
            <v>10" T-365AB BUTTERFLY -EPDM</v>
          </cell>
          <cell r="D1831" t="str">
            <v>Cast Iron Butterfly Valves</v>
          </cell>
          <cell r="E1831">
            <v>2182.52</v>
          </cell>
          <cell r="F1831" t="str">
            <v/>
          </cell>
        </row>
        <row r="1832">
          <cell r="A1832" t="str">
            <v>116-609</v>
          </cell>
          <cell r="B1832" t="str">
            <v>662545049137</v>
          </cell>
          <cell r="C1832" t="str">
            <v>12" T-365AB BUTTERFLY -EPDM</v>
          </cell>
          <cell r="D1832" t="str">
            <v>Cast Iron Butterfly Valves</v>
          </cell>
          <cell r="E1832">
            <v>3148.69</v>
          </cell>
          <cell r="F1832" t="str">
            <v/>
          </cell>
        </row>
        <row r="1833">
          <cell r="A1833" t="str">
            <v>116-611</v>
          </cell>
          <cell r="B1833" t="str">
            <v>662545112589</v>
          </cell>
          <cell r="C1833" t="str">
            <v>2" T-365 SS BUTTERFLY-EPDM</v>
          </cell>
          <cell r="D1833" t="str">
            <v>Cast Iron Butterfly Valves</v>
          </cell>
          <cell r="E1833">
            <v>242.75</v>
          </cell>
          <cell r="F1833" t="str">
            <v/>
          </cell>
        </row>
        <row r="1834">
          <cell r="A1834" t="str">
            <v>116-612</v>
          </cell>
          <cell r="B1834" t="str">
            <v>662545112596</v>
          </cell>
          <cell r="C1834" t="str">
            <v>2-1/2" T-365 SS BUTTERFLY-EPDM</v>
          </cell>
          <cell r="D1834" t="str">
            <v>Cast Iron Butterfly Valves</v>
          </cell>
          <cell r="E1834">
            <v>283.98</v>
          </cell>
          <cell r="F1834" t="str">
            <v/>
          </cell>
        </row>
        <row r="1835">
          <cell r="A1835" t="str">
            <v>116-613</v>
          </cell>
          <cell r="B1835" t="str">
            <v>662545112602</v>
          </cell>
          <cell r="C1835" t="str">
            <v>3" T-365 SS BUTTERFLY-EPDM</v>
          </cell>
          <cell r="D1835" t="str">
            <v>Cast Iron Butterfly Valves</v>
          </cell>
          <cell r="E1835">
            <v>357.83</v>
          </cell>
          <cell r="F1835" t="str">
            <v/>
          </cell>
        </row>
        <row r="1836">
          <cell r="A1836" t="str">
            <v>116-614</v>
          </cell>
          <cell r="B1836" t="str">
            <v>662545112619</v>
          </cell>
          <cell r="C1836" t="str">
            <v>4" T-365 SS BUTTERFLY-EPDM</v>
          </cell>
          <cell r="D1836" t="str">
            <v>Cast Iron Butterfly Valves</v>
          </cell>
          <cell r="E1836">
            <v>528.41</v>
          </cell>
          <cell r="F1836" t="str">
            <v/>
          </cell>
        </row>
        <row r="1837">
          <cell r="A1837" t="str">
            <v>116-615</v>
          </cell>
          <cell r="B1837" t="str">
            <v>662545112626</v>
          </cell>
          <cell r="C1837" t="str">
            <v>5" T-365 SS BUTTERFLY-EPDM</v>
          </cell>
          <cell r="D1837" t="str">
            <v>Cast Iron Butterfly Valves</v>
          </cell>
          <cell r="E1837">
            <v>666.78</v>
          </cell>
          <cell r="F1837" t="str">
            <v/>
          </cell>
        </row>
        <row r="1838">
          <cell r="A1838" t="str">
            <v>116-616</v>
          </cell>
          <cell r="B1838" t="str">
            <v>662545112633</v>
          </cell>
          <cell r="C1838" t="str">
            <v>6" T-365 SS BUTTERFLY-EPDM</v>
          </cell>
          <cell r="D1838" t="str">
            <v>Cast Iron Butterfly Valves</v>
          </cell>
          <cell r="E1838">
            <v>852.24</v>
          </cell>
          <cell r="F1838" t="str">
            <v/>
          </cell>
        </row>
        <row r="1839">
          <cell r="A1839" t="str">
            <v>116-617</v>
          </cell>
          <cell r="B1839" t="str">
            <v>662545112640</v>
          </cell>
          <cell r="C1839" t="str">
            <v>8" T-365 SS BUTTERFLY-EPDM</v>
          </cell>
          <cell r="D1839" t="str">
            <v>Cast Iron Butterfly Valves</v>
          </cell>
          <cell r="E1839">
            <v>1462.15</v>
          </cell>
          <cell r="F1839" t="str">
            <v/>
          </cell>
        </row>
        <row r="1840">
          <cell r="A1840" t="str">
            <v>116-618</v>
          </cell>
          <cell r="B1840" t="str">
            <v>662545112657</v>
          </cell>
          <cell r="C1840" t="str">
            <v>10" T-365 SS BUTTERFLY-EPDM</v>
          </cell>
          <cell r="D1840" t="str">
            <v>Cast Iron Butterfly Valves</v>
          </cell>
          <cell r="E1840">
            <v>2223.58</v>
          </cell>
          <cell r="F1840" t="str">
            <v/>
          </cell>
        </row>
        <row r="1841">
          <cell r="A1841" t="str">
            <v>116-619</v>
          </cell>
          <cell r="B1841" t="str">
            <v>662545112664</v>
          </cell>
          <cell r="C1841" t="str">
            <v>12" T-365 SS BUTTERFLY-EPDM</v>
          </cell>
          <cell r="D1841" t="str">
            <v>Cast Iron Butterfly Valves</v>
          </cell>
          <cell r="E1841">
            <v>3212.27</v>
          </cell>
          <cell r="F1841" t="str">
            <v/>
          </cell>
        </row>
        <row r="1842">
          <cell r="A1842" t="str">
            <v>116-621</v>
          </cell>
          <cell r="B1842" t="str">
            <v>662545021041</v>
          </cell>
          <cell r="C1842" t="str">
            <v>2" T-367AB BUTTERFLY-BUNA</v>
          </cell>
          <cell r="D1842" t="str">
            <v>Cast Iron Butterfly Valves</v>
          </cell>
          <cell r="E1842">
            <v>242.75</v>
          </cell>
          <cell r="F1842" t="str">
            <v/>
          </cell>
        </row>
        <row r="1843">
          <cell r="A1843" t="str">
            <v>116-622</v>
          </cell>
          <cell r="B1843" t="str">
            <v>662545021058</v>
          </cell>
          <cell r="C1843" t="str">
            <v>2-1/2" T-367AB BUTTERFLY-BUNA</v>
          </cell>
          <cell r="D1843" t="str">
            <v>Cast Iron Butterfly Valves</v>
          </cell>
          <cell r="E1843">
            <v>283.98</v>
          </cell>
          <cell r="F1843" t="str">
            <v/>
          </cell>
        </row>
        <row r="1844">
          <cell r="A1844" t="str">
            <v>116-623</v>
          </cell>
          <cell r="B1844" t="str">
            <v>662545021065</v>
          </cell>
          <cell r="C1844" t="str">
            <v>3" T-367AB BUTTERFLY-BUNA</v>
          </cell>
          <cell r="D1844" t="str">
            <v>Cast Iron Butterfly Valves</v>
          </cell>
          <cell r="E1844">
            <v>357.83</v>
          </cell>
          <cell r="F1844" t="str">
            <v/>
          </cell>
        </row>
        <row r="1845">
          <cell r="A1845" t="str">
            <v>116-624</v>
          </cell>
          <cell r="B1845" t="str">
            <v>662545021072</v>
          </cell>
          <cell r="C1845" t="str">
            <v>4" T-367AB BUTTERFLY-BUNA</v>
          </cell>
          <cell r="D1845" t="str">
            <v>Cast Iron Butterfly Valves</v>
          </cell>
          <cell r="E1845">
            <v>528.41</v>
          </cell>
          <cell r="F1845" t="str">
            <v/>
          </cell>
        </row>
        <row r="1846">
          <cell r="A1846" t="str">
            <v>116-625</v>
          </cell>
          <cell r="B1846" t="str">
            <v>662545021089</v>
          </cell>
          <cell r="C1846" t="str">
            <v>5" T-367AB BUTTERFLY-BUNA</v>
          </cell>
          <cell r="D1846" t="str">
            <v>Cast Iron Butterfly Valves</v>
          </cell>
          <cell r="E1846">
            <v>654.75</v>
          </cell>
          <cell r="F1846" t="str">
            <v/>
          </cell>
        </row>
        <row r="1847">
          <cell r="A1847" t="str">
            <v>116-626</v>
          </cell>
          <cell r="B1847" t="str">
            <v>662545021096</v>
          </cell>
          <cell r="C1847" t="str">
            <v>6" T-367AB BUTTERFLY-BUNA</v>
          </cell>
          <cell r="D1847" t="str">
            <v>Cast Iron Butterfly Valves</v>
          </cell>
          <cell r="E1847">
            <v>839.94</v>
          </cell>
          <cell r="F1847" t="str">
            <v/>
          </cell>
        </row>
        <row r="1848">
          <cell r="A1848" t="str">
            <v>116-627</v>
          </cell>
          <cell r="B1848" t="str">
            <v>662545021102</v>
          </cell>
          <cell r="C1848" t="str">
            <v>8" T-367AB BUTTERFLY-BUNA</v>
          </cell>
          <cell r="D1848" t="str">
            <v>Cast Iron Butterfly Valves</v>
          </cell>
          <cell r="E1848">
            <v>1453.94</v>
          </cell>
          <cell r="F1848" t="str">
            <v/>
          </cell>
        </row>
        <row r="1849">
          <cell r="A1849" t="str">
            <v>116-628</v>
          </cell>
          <cell r="B1849" t="str">
            <v>662545049144</v>
          </cell>
          <cell r="C1849" t="str">
            <v>10" T-367AB BUTTERFLY -BUNA</v>
          </cell>
          <cell r="D1849" t="str">
            <v>Cast Iron Butterfly Valves</v>
          </cell>
          <cell r="E1849">
            <v>2182.52</v>
          </cell>
          <cell r="F1849" t="str">
            <v/>
          </cell>
        </row>
        <row r="1850">
          <cell r="A1850" t="str">
            <v>116-629</v>
          </cell>
          <cell r="B1850" t="str">
            <v>662545049151</v>
          </cell>
          <cell r="C1850" t="str">
            <v>12" T-367AB BUTTERFLY -BUNA</v>
          </cell>
          <cell r="D1850" t="str">
            <v>Cast Iron Butterfly Valves</v>
          </cell>
          <cell r="E1850">
            <v>3148.69</v>
          </cell>
          <cell r="F1850" t="str">
            <v/>
          </cell>
        </row>
        <row r="1851">
          <cell r="A1851" t="str">
            <v>116-631</v>
          </cell>
          <cell r="B1851" t="str">
            <v>662545112671</v>
          </cell>
          <cell r="C1851" t="str">
            <v>2" T-367SS BUTTERFLY-BUNA</v>
          </cell>
          <cell r="D1851" t="str">
            <v>Cast Iron Butterfly Valves</v>
          </cell>
          <cell r="E1851">
            <v>242.75</v>
          </cell>
          <cell r="F1851" t="str">
            <v/>
          </cell>
        </row>
        <row r="1852">
          <cell r="A1852" t="str">
            <v>116-632</v>
          </cell>
          <cell r="B1852" t="str">
            <v>662545112688</v>
          </cell>
          <cell r="C1852" t="str">
            <v>2-1/2" T-367SS BUTTERFLY-BUNA</v>
          </cell>
          <cell r="D1852" t="str">
            <v>Cast Iron Butterfly Valves</v>
          </cell>
          <cell r="E1852">
            <v>283.98</v>
          </cell>
          <cell r="F1852" t="str">
            <v/>
          </cell>
        </row>
        <row r="1853">
          <cell r="A1853" t="str">
            <v>116-633</v>
          </cell>
          <cell r="B1853" t="str">
            <v>662545112695</v>
          </cell>
          <cell r="C1853" t="str">
            <v>3" T-367SS BUTTERFLY-BUNA</v>
          </cell>
          <cell r="D1853" t="str">
            <v>Cast Iron Butterfly Valves</v>
          </cell>
          <cell r="E1853">
            <v>357.83</v>
          </cell>
          <cell r="F1853" t="str">
            <v/>
          </cell>
        </row>
        <row r="1854">
          <cell r="A1854" t="str">
            <v>116-634</v>
          </cell>
          <cell r="B1854" t="str">
            <v>662545112701</v>
          </cell>
          <cell r="C1854" t="str">
            <v>4" T-367SS BUTTERFLY-BUNA</v>
          </cell>
          <cell r="D1854" t="str">
            <v>Cast Iron Butterfly Valves</v>
          </cell>
          <cell r="E1854">
            <v>528.41</v>
          </cell>
          <cell r="F1854" t="str">
            <v/>
          </cell>
        </row>
        <row r="1855">
          <cell r="A1855" t="str">
            <v>116-635</v>
          </cell>
          <cell r="B1855" t="str">
            <v>662545112718</v>
          </cell>
          <cell r="C1855" t="str">
            <v>5" T-367SS BUTTERFLY-BUNA</v>
          </cell>
          <cell r="D1855" t="str">
            <v>Cast Iron Butterfly Valves</v>
          </cell>
          <cell r="E1855">
            <v>666.78</v>
          </cell>
          <cell r="F1855" t="str">
            <v/>
          </cell>
        </row>
        <row r="1856">
          <cell r="A1856" t="str">
            <v>116-636</v>
          </cell>
          <cell r="B1856" t="str">
            <v>662545112725</v>
          </cell>
          <cell r="C1856" t="str">
            <v>6" T-367SS BUTTERFLY-BUNA</v>
          </cell>
          <cell r="D1856" t="str">
            <v>Cast Iron Butterfly Valves</v>
          </cell>
          <cell r="E1856">
            <v>852.24</v>
          </cell>
          <cell r="F1856" t="str">
            <v/>
          </cell>
        </row>
        <row r="1857">
          <cell r="A1857" t="str">
            <v>116-637</v>
          </cell>
          <cell r="B1857" t="str">
            <v>662545112732</v>
          </cell>
          <cell r="C1857" t="str">
            <v>8" T-367SS BUTTERFLY-BUNA</v>
          </cell>
          <cell r="D1857" t="str">
            <v>Cast Iron Butterfly Valves</v>
          </cell>
          <cell r="E1857">
            <v>1462.15</v>
          </cell>
          <cell r="F1857" t="str">
            <v/>
          </cell>
        </row>
        <row r="1858">
          <cell r="A1858" t="str">
            <v>116-638</v>
          </cell>
          <cell r="B1858" t="str">
            <v>662545112749</v>
          </cell>
          <cell r="C1858" t="str">
            <v>10" T-367SS BUTTERFLY-BUNA</v>
          </cell>
          <cell r="D1858" t="str">
            <v>Cast Iron Butterfly Valves</v>
          </cell>
          <cell r="E1858">
            <v>2223.58</v>
          </cell>
          <cell r="F1858" t="str">
            <v/>
          </cell>
        </row>
        <row r="1859">
          <cell r="A1859" t="str">
            <v>116-639</v>
          </cell>
          <cell r="B1859" t="str">
            <v>662545112756</v>
          </cell>
          <cell r="C1859" t="str">
            <v>12" T-367SS BUTTERFLY-BUNA</v>
          </cell>
          <cell r="D1859" t="str">
            <v>Cast Iron Butterfly Valves</v>
          </cell>
          <cell r="E1859">
            <v>3212.27</v>
          </cell>
          <cell r="F1859" t="str">
            <v/>
          </cell>
        </row>
        <row r="1860">
          <cell r="A1860" t="str">
            <v>116-641</v>
          </cell>
          <cell r="B1860" t="str">
            <v>662545020976</v>
          </cell>
          <cell r="C1860" t="str">
            <v>2" T-365AB-G BUTTERFLY-EPDM</v>
          </cell>
          <cell r="D1860" t="str">
            <v>Cast Iron Butterfly Valves</v>
          </cell>
          <cell r="E1860">
            <v>425.85</v>
          </cell>
          <cell r="F1860" t="str">
            <v/>
          </cell>
        </row>
        <row r="1861">
          <cell r="A1861" t="str">
            <v>116-642</v>
          </cell>
          <cell r="B1861" t="str">
            <v>662545020983</v>
          </cell>
          <cell r="C1861" t="str">
            <v>2-1/2 T-365AB-G BUTTERFLY-EPDM</v>
          </cell>
          <cell r="D1861" t="str">
            <v>Cast Iron Butterfly Valves</v>
          </cell>
          <cell r="E1861">
            <v>467.22</v>
          </cell>
          <cell r="F1861" t="str">
            <v/>
          </cell>
        </row>
        <row r="1862">
          <cell r="A1862" t="str">
            <v>116-643</v>
          </cell>
          <cell r="B1862" t="str">
            <v>662545020990</v>
          </cell>
          <cell r="C1862" t="str">
            <v>3" T-365AB-G BUTTERFLY-EPDM</v>
          </cell>
          <cell r="D1862" t="str">
            <v>Cast Iron Butterfly Valves</v>
          </cell>
          <cell r="E1862">
            <v>540.95000000000005</v>
          </cell>
          <cell r="F1862" t="str">
            <v/>
          </cell>
        </row>
        <row r="1863">
          <cell r="A1863" t="str">
            <v>116-644</v>
          </cell>
          <cell r="B1863" t="str">
            <v>662545021003</v>
          </cell>
          <cell r="C1863" t="str">
            <v>4" T-365AB-G BUTTERFLY-EPDM</v>
          </cell>
          <cell r="D1863" t="str">
            <v>Cast Iron Butterfly Valves</v>
          </cell>
          <cell r="E1863">
            <v>698.31</v>
          </cell>
          <cell r="F1863" t="str">
            <v/>
          </cell>
        </row>
        <row r="1864">
          <cell r="A1864" t="str">
            <v>116-645</v>
          </cell>
          <cell r="B1864" t="str">
            <v>662545021010</v>
          </cell>
          <cell r="C1864" t="str">
            <v>5" T-365AB-G BUTTERFLY-EPDM</v>
          </cell>
          <cell r="D1864" t="str">
            <v>Cast Iron Butterfly Valves</v>
          </cell>
          <cell r="E1864">
            <v>824.79</v>
          </cell>
          <cell r="F1864" t="str">
            <v/>
          </cell>
        </row>
        <row r="1865">
          <cell r="A1865" t="str">
            <v>116-646</v>
          </cell>
          <cell r="B1865" t="str">
            <v>662545021027</v>
          </cell>
          <cell r="C1865" t="str">
            <v>6" T-365AB-G BUTTERFLY-EPDM</v>
          </cell>
          <cell r="D1865" t="str">
            <v>Cast Iron Butterfly Valves</v>
          </cell>
          <cell r="E1865">
            <v>1010</v>
          </cell>
          <cell r="F1865" t="str">
            <v/>
          </cell>
        </row>
        <row r="1866">
          <cell r="A1866" t="str">
            <v>116-647</v>
          </cell>
          <cell r="B1866" t="str">
            <v>662545021034</v>
          </cell>
          <cell r="C1866" t="str">
            <v>8" T-365AB-G BUTTERFLY-EPDM</v>
          </cell>
          <cell r="D1866" t="str">
            <v>Cast Iron Butterfly Valves</v>
          </cell>
          <cell r="E1866">
            <v>1767.81</v>
          </cell>
          <cell r="F1866" t="str">
            <v/>
          </cell>
        </row>
        <row r="1867">
          <cell r="A1867" t="str">
            <v>116-648</v>
          </cell>
          <cell r="B1867" t="str">
            <v>662545049168</v>
          </cell>
          <cell r="C1867" t="str">
            <v>10" T-365AB-G BUTTERFLY -EPDM</v>
          </cell>
          <cell r="D1867" t="str">
            <v>Cast Iron Butterfly Valves</v>
          </cell>
          <cell r="E1867">
            <v>2493.94</v>
          </cell>
          <cell r="F1867" t="str">
            <v/>
          </cell>
        </row>
        <row r="1868">
          <cell r="A1868" t="str">
            <v>116-649</v>
          </cell>
          <cell r="B1868" t="str">
            <v>662545049175</v>
          </cell>
          <cell r="C1868" t="str">
            <v>12" T-365AB-G BUTTERFLY -EPDM</v>
          </cell>
          <cell r="D1868" t="str">
            <v>Cast Iron Butterfly Valves</v>
          </cell>
          <cell r="E1868">
            <v>3460.06</v>
          </cell>
          <cell r="F1868" t="str">
            <v/>
          </cell>
        </row>
        <row r="1869">
          <cell r="A1869" t="str">
            <v>116-651</v>
          </cell>
          <cell r="B1869" t="str">
            <v>662545124698</v>
          </cell>
          <cell r="C1869" t="str">
            <v>2" T-365DI BUTTERFLY VALVE</v>
          </cell>
          <cell r="D1869" t="str">
            <v>Cast Iron Butterfly Valves</v>
          </cell>
          <cell r="E1869">
            <v>175.17</v>
          </cell>
          <cell r="F1869" t="str">
            <v/>
          </cell>
        </row>
        <row r="1870">
          <cell r="A1870" t="str">
            <v>116-652</v>
          </cell>
          <cell r="B1870" t="str">
            <v>662545124704</v>
          </cell>
          <cell r="C1870" t="str">
            <v>2-1/2 T-365DI BUTTERFLY VALV</v>
          </cell>
          <cell r="D1870" t="str">
            <v>Cast Iron Butterfly Valves</v>
          </cell>
          <cell r="E1870">
            <v>201.92</v>
          </cell>
          <cell r="F1870" t="str">
            <v/>
          </cell>
        </row>
        <row r="1871">
          <cell r="A1871" t="str">
            <v>116-653</v>
          </cell>
          <cell r="B1871" t="str">
            <v>662545124711</v>
          </cell>
          <cell r="C1871" t="str">
            <v>3" T-365DI BUTTERFLY VALVE</v>
          </cell>
          <cell r="D1871" t="str">
            <v>Cast Iron Butterfly Valves</v>
          </cell>
          <cell r="E1871">
            <v>295.86</v>
          </cell>
          <cell r="F1871" t="str">
            <v/>
          </cell>
        </row>
        <row r="1872">
          <cell r="A1872" t="str">
            <v>116-654</v>
          </cell>
          <cell r="B1872" t="str">
            <v>662545124728</v>
          </cell>
          <cell r="C1872" t="str">
            <v>4" T-365DI BUTTERFLY VALVE</v>
          </cell>
          <cell r="D1872" t="str">
            <v>Cast Iron Butterfly Valves</v>
          </cell>
          <cell r="E1872">
            <v>372.02</v>
          </cell>
          <cell r="F1872" t="str">
            <v/>
          </cell>
        </row>
        <row r="1873">
          <cell r="A1873" t="str">
            <v>116-655</v>
          </cell>
          <cell r="B1873" t="str">
            <v>662545124735</v>
          </cell>
          <cell r="C1873" t="str">
            <v>5" T-365DI BUTTERFLY VALVE</v>
          </cell>
          <cell r="D1873" t="str">
            <v>Cast Iron Butterfly Valves</v>
          </cell>
          <cell r="E1873">
            <v>520.30999999999995</v>
          </cell>
          <cell r="F1873" t="str">
            <v/>
          </cell>
        </row>
        <row r="1874">
          <cell r="A1874" t="str">
            <v>116-656</v>
          </cell>
          <cell r="B1874" t="str">
            <v>662545124742</v>
          </cell>
          <cell r="C1874" t="str">
            <v>6" T-365DI BUTTERFLY VALVE</v>
          </cell>
          <cell r="D1874" t="str">
            <v>Cast Iron Butterfly Valves</v>
          </cell>
          <cell r="E1874">
            <v>543.26</v>
          </cell>
          <cell r="F1874" t="str">
            <v/>
          </cell>
        </row>
        <row r="1875">
          <cell r="A1875" t="str">
            <v>116-657</v>
          </cell>
          <cell r="B1875" t="str">
            <v>662545124759</v>
          </cell>
          <cell r="C1875" t="str">
            <v>8" T-365DI BUTTERFLY VALVE</v>
          </cell>
          <cell r="D1875" t="str">
            <v>Cast Iron Butterfly Valves</v>
          </cell>
          <cell r="E1875">
            <v>955.52</v>
          </cell>
          <cell r="F1875" t="str">
            <v/>
          </cell>
        </row>
        <row r="1876">
          <cell r="A1876" t="str">
            <v>116-658</v>
          </cell>
          <cell r="B1876" t="str">
            <v>662545124766</v>
          </cell>
          <cell r="C1876" t="str">
            <v>10" T-365DI BUTTERFLY VALVE</v>
          </cell>
          <cell r="D1876" t="str">
            <v>Cast Iron Butterfly Valves</v>
          </cell>
          <cell r="E1876">
            <v>1274.1600000000001</v>
          </cell>
          <cell r="F1876" t="str">
            <v/>
          </cell>
        </row>
        <row r="1877">
          <cell r="A1877" t="str">
            <v>116-659</v>
          </cell>
          <cell r="B1877" t="str">
            <v>662545124773</v>
          </cell>
          <cell r="C1877" t="str">
            <v>12" T-365DI BUTTERFLY VALVE</v>
          </cell>
          <cell r="D1877" t="str">
            <v>Cast Iron Butterfly Valves</v>
          </cell>
          <cell r="E1877">
            <v>1822.96</v>
          </cell>
          <cell r="F1877" t="str">
            <v/>
          </cell>
        </row>
        <row r="1878">
          <cell r="A1878" t="str">
            <v>116-661</v>
          </cell>
          <cell r="B1878" t="str">
            <v>662545021119</v>
          </cell>
          <cell r="C1878" t="str">
            <v>2" T-367AB-G BUTTERFLY-BUNA</v>
          </cell>
          <cell r="D1878" t="str">
            <v>Cast Iron Butterfly Valves</v>
          </cell>
          <cell r="E1878">
            <v>425.85</v>
          </cell>
          <cell r="F1878" t="str">
            <v/>
          </cell>
        </row>
        <row r="1879">
          <cell r="A1879" t="str">
            <v>116-662</v>
          </cell>
          <cell r="B1879" t="str">
            <v>662545021126</v>
          </cell>
          <cell r="C1879" t="str">
            <v>2-1/2 T-367AB-G BUTTERFLY BUNA</v>
          </cell>
          <cell r="D1879" t="str">
            <v>Cast Iron Butterfly Valves</v>
          </cell>
          <cell r="E1879">
            <v>467.22</v>
          </cell>
          <cell r="F1879" t="str">
            <v/>
          </cell>
        </row>
        <row r="1880">
          <cell r="A1880" t="str">
            <v>116-663</v>
          </cell>
          <cell r="B1880" t="str">
            <v>662545021133</v>
          </cell>
          <cell r="C1880" t="str">
            <v>3" T-367AB-G BUTTERFLY-BUNA</v>
          </cell>
          <cell r="D1880" t="str">
            <v>Cast Iron Butterfly Valves</v>
          </cell>
          <cell r="E1880">
            <v>540.95000000000005</v>
          </cell>
          <cell r="F1880" t="str">
            <v/>
          </cell>
        </row>
        <row r="1881">
          <cell r="A1881" t="str">
            <v>116-664</v>
          </cell>
          <cell r="B1881" t="str">
            <v>662545021140</v>
          </cell>
          <cell r="C1881" t="str">
            <v>4" T-367AB-G BUTTERFLY-BUNA</v>
          </cell>
          <cell r="D1881" t="str">
            <v>Cast Iron Butterfly Valves</v>
          </cell>
          <cell r="E1881">
            <v>698.31</v>
          </cell>
          <cell r="F1881" t="str">
            <v/>
          </cell>
        </row>
        <row r="1882">
          <cell r="A1882" t="str">
            <v>116-665</v>
          </cell>
          <cell r="B1882" t="str">
            <v>662545021157</v>
          </cell>
          <cell r="C1882" t="str">
            <v>5" T-367AB-G BUTTERFLY-BUNA</v>
          </cell>
          <cell r="D1882" t="str">
            <v>Cast Iron Butterfly Valves</v>
          </cell>
          <cell r="E1882">
            <v>824.79</v>
          </cell>
          <cell r="F1882" t="str">
            <v/>
          </cell>
        </row>
        <row r="1883">
          <cell r="A1883" t="str">
            <v>116-666</v>
          </cell>
          <cell r="B1883" t="str">
            <v>662545021164</v>
          </cell>
          <cell r="C1883" t="str">
            <v>6" T-367AB-G BUTTERFLY-BUNA</v>
          </cell>
          <cell r="D1883" t="str">
            <v>Cast Iron Butterfly Valves</v>
          </cell>
          <cell r="E1883">
            <v>1010</v>
          </cell>
          <cell r="F1883" t="str">
            <v/>
          </cell>
        </row>
        <row r="1884">
          <cell r="A1884" t="str">
            <v>116-667</v>
          </cell>
          <cell r="B1884" t="str">
            <v>662545021171</v>
          </cell>
          <cell r="C1884" t="str">
            <v>8" T-367AB-G BUTTERFLY-BUNA</v>
          </cell>
          <cell r="D1884" t="str">
            <v>Cast Iron Butterfly Valves</v>
          </cell>
          <cell r="E1884">
            <v>1767.81</v>
          </cell>
          <cell r="F1884" t="str">
            <v/>
          </cell>
        </row>
        <row r="1885">
          <cell r="A1885" t="str">
            <v>116-668</v>
          </cell>
          <cell r="B1885" t="str">
            <v>662545049182</v>
          </cell>
          <cell r="C1885" t="str">
            <v>10" T-367AB-G BUTTERFLY -BUNA</v>
          </cell>
          <cell r="D1885" t="str">
            <v>Cast Iron Butterfly Valves</v>
          </cell>
          <cell r="E1885">
            <v>2493.94</v>
          </cell>
          <cell r="F1885" t="str">
            <v/>
          </cell>
        </row>
        <row r="1886">
          <cell r="A1886" t="str">
            <v>116-669</v>
          </cell>
          <cell r="B1886" t="str">
            <v>662545049199</v>
          </cell>
          <cell r="C1886" t="str">
            <v>12" T-367AB-G BUTTERFLY -BUNA</v>
          </cell>
          <cell r="D1886" t="str">
            <v>Cast Iron Butterfly Valves</v>
          </cell>
          <cell r="E1886">
            <v>3460.06</v>
          </cell>
          <cell r="F1886" t="str">
            <v/>
          </cell>
        </row>
        <row r="1887">
          <cell r="A1887" t="str">
            <v>116-671</v>
          </cell>
          <cell r="B1887" t="str">
            <v>662545124780</v>
          </cell>
          <cell r="C1887" t="str">
            <v>2" T-367DI BUTTERFLY VALVE</v>
          </cell>
          <cell r="D1887" t="str">
            <v>Cast Iron Butterfly Valves</v>
          </cell>
          <cell r="E1887">
            <v>175.17</v>
          </cell>
          <cell r="F1887" t="str">
            <v/>
          </cell>
        </row>
        <row r="1888">
          <cell r="A1888" t="str">
            <v>116-672</v>
          </cell>
          <cell r="B1888" t="str">
            <v>662545124797</v>
          </cell>
          <cell r="C1888" t="str">
            <v>2-1/2 T-367DI BUTTERFLY VALV</v>
          </cell>
          <cell r="D1888" t="str">
            <v>Cast Iron Butterfly Valves</v>
          </cell>
          <cell r="E1888">
            <v>201.92</v>
          </cell>
          <cell r="F1888" t="str">
            <v/>
          </cell>
        </row>
        <row r="1889">
          <cell r="A1889" t="str">
            <v>116-673</v>
          </cell>
          <cell r="B1889" t="str">
            <v>662545124803</v>
          </cell>
          <cell r="C1889" t="str">
            <v>3" T-367DI BUTTERFLY VALVE</v>
          </cell>
          <cell r="D1889" t="str">
            <v>Cast Iron Butterfly Valves</v>
          </cell>
          <cell r="E1889">
            <v>295.86</v>
          </cell>
          <cell r="F1889" t="str">
            <v/>
          </cell>
        </row>
        <row r="1890">
          <cell r="A1890" t="str">
            <v>116-674</v>
          </cell>
          <cell r="B1890" t="str">
            <v>662545124810</v>
          </cell>
          <cell r="C1890" t="str">
            <v>4" T-367DI BUTTERFLY VALVE</v>
          </cell>
          <cell r="D1890" t="str">
            <v>Cast Iron Butterfly Valves</v>
          </cell>
          <cell r="E1890">
            <v>372.02</v>
          </cell>
          <cell r="F1890" t="str">
            <v/>
          </cell>
        </row>
        <row r="1891">
          <cell r="A1891" t="str">
            <v>116-675</v>
          </cell>
          <cell r="B1891" t="str">
            <v>662545124827</v>
          </cell>
          <cell r="C1891" t="str">
            <v>5" T-367DI BUTTERFLY VALVE</v>
          </cell>
          <cell r="D1891" t="str">
            <v>Cast Iron Butterfly Valves</v>
          </cell>
          <cell r="E1891">
            <v>520.30999999999995</v>
          </cell>
          <cell r="F1891" t="str">
            <v/>
          </cell>
        </row>
        <row r="1892">
          <cell r="A1892" t="str">
            <v>116-676</v>
          </cell>
          <cell r="B1892" t="str">
            <v>662545124834</v>
          </cell>
          <cell r="C1892" t="str">
            <v>6" T-367DI BUTTERFLY VALVE</v>
          </cell>
          <cell r="D1892" t="str">
            <v>Cast Iron Butterfly Valves</v>
          </cell>
          <cell r="E1892">
            <v>543.26</v>
          </cell>
          <cell r="F1892" t="str">
            <v/>
          </cell>
        </row>
        <row r="1893">
          <cell r="A1893" t="str">
            <v>116-677</v>
          </cell>
          <cell r="B1893" t="str">
            <v>662545124841</v>
          </cell>
          <cell r="C1893" t="str">
            <v>8" T-367DI BUTTERFLY VALVE</v>
          </cell>
          <cell r="D1893" t="str">
            <v>Cast Iron Butterfly Valves</v>
          </cell>
          <cell r="E1893">
            <v>955.52</v>
          </cell>
          <cell r="F1893" t="str">
            <v/>
          </cell>
        </row>
        <row r="1894">
          <cell r="A1894" t="str">
            <v>116-678</v>
          </cell>
          <cell r="B1894" t="str">
            <v>662545124858</v>
          </cell>
          <cell r="C1894" t="str">
            <v>10" T-367DI BUTTERFLY VALVE</v>
          </cell>
          <cell r="D1894" t="str">
            <v>Cast Iron Butterfly Valves</v>
          </cell>
          <cell r="E1894">
            <v>1274.1600000000001</v>
          </cell>
          <cell r="F1894" t="str">
            <v/>
          </cell>
        </row>
        <row r="1895">
          <cell r="A1895" t="str">
            <v>116-679</v>
          </cell>
          <cell r="B1895" t="str">
            <v>662545124865</v>
          </cell>
          <cell r="C1895" t="str">
            <v>12" T-367DI BUTTERFLY VALVE</v>
          </cell>
          <cell r="D1895" t="str">
            <v>Cast Iron Butterfly Valves</v>
          </cell>
          <cell r="E1895">
            <v>1822.96</v>
          </cell>
          <cell r="F1895" t="str">
            <v/>
          </cell>
        </row>
        <row r="1896">
          <cell r="A1896" t="str">
            <v>116-681</v>
          </cell>
          <cell r="B1896" t="str">
            <v>662545124872</v>
          </cell>
          <cell r="C1896" t="str">
            <v>2" T-365DI-G BUTTERFLY VALVE</v>
          </cell>
          <cell r="D1896" t="str">
            <v>Cast Iron Butterfly Valves</v>
          </cell>
          <cell r="E1896">
            <v>305.11</v>
          </cell>
          <cell r="F1896" t="str">
            <v/>
          </cell>
        </row>
        <row r="1897">
          <cell r="A1897" t="str">
            <v>116-682</v>
          </cell>
          <cell r="B1897" t="str">
            <v>662545124889</v>
          </cell>
          <cell r="C1897" t="str">
            <v>2-1/2 T-365DI-G BUTTERFLY VALV</v>
          </cell>
          <cell r="D1897" t="str">
            <v>Cast Iron Butterfly Valves</v>
          </cell>
          <cell r="E1897">
            <v>333.23</v>
          </cell>
          <cell r="F1897" t="str">
            <v/>
          </cell>
        </row>
        <row r="1898">
          <cell r="A1898" t="str">
            <v>116-683</v>
          </cell>
          <cell r="B1898" t="str">
            <v>662545124896</v>
          </cell>
          <cell r="C1898" t="str">
            <v>3" T-365DI-G BUTTERFLY VALVE</v>
          </cell>
          <cell r="D1898" t="str">
            <v>Cast Iron Butterfly Valves</v>
          </cell>
          <cell r="E1898">
            <v>444.41</v>
          </cell>
          <cell r="F1898" t="str">
            <v/>
          </cell>
        </row>
        <row r="1899">
          <cell r="A1899" t="str">
            <v>116-684</v>
          </cell>
          <cell r="B1899" t="str">
            <v>662545124902</v>
          </cell>
          <cell r="C1899" t="str">
            <v>4" T-365DI-G BUTTERFLY VALVE</v>
          </cell>
          <cell r="D1899" t="str">
            <v>Cast Iron Butterfly Valves</v>
          </cell>
          <cell r="E1899">
            <v>507.63</v>
          </cell>
          <cell r="F1899" t="str">
            <v/>
          </cell>
        </row>
        <row r="1900">
          <cell r="A1900" t="str">
            <v>116-685</v>
          </cell>
          <cell r="B1900" t="str">
            <v>662545124919</v>
          </cell>
          <cell r="C1900" t="str">
            <v>5" T-365DI-G BUTTERFLY VALVE</v>
          </cell>
          <cell r="D1900" t="str">
            <v>Cast Iron Butterfly Valves</v>
          </cell>
          <cell r="E1900">
            <v>653.38</v>
          </cell>
          <cell r="F1900" t="str">
            <v/>
          </cell>
        </row>
        <row r="1901">
          <cell r="A1901" t="str">
            <v>116-686</v>
          </cell>
          <cell r="B1901" t="str">
            <v>662545124926</v>
          </cell>
          <cell r="C1901" t="str">
            <v>6" T-365DI-G BUTTERFLY VALVE</v>
          </cell>
          <cell r="D1901" t="str">
            <v>Cast Iron Butterfly Valves</v>
          </cell>
          <cell r="E1901">
            <v>697.32</v>
          </cell>
          <cell r="F1901" t="str">
            <v/>
          </cell>
        </row>
        <row r="1902">
          <cell r="A1902" t="str">
            <v>116-687</v>
          </cell>
          <cell r="B1902" t="str">
            <v>662545124933</v>
          </cell>
          <cell r="C1902" t="str">
            <v>8" T-365DI-G BUTTERFLY VALVE</v>
          </cell>
          <cell r="D1902" t="str">
            <v>Cast Iron Butterfly Valves</v>
          </cell>
          <cell r="E1902">
            <v>1281.95</v>
          </cell>
          <cell r="F1902" t="str">
            <v/>
          </cell>
        </row>
        <row r="1903">
          <cell r="A1903" t="str">
            <v>116-688</v>
          </cell>
          <cell r="B1903" t="str">
            <v>662545124940</v>
          </cell>
          <cell r="C1903" t="str">
            <v>10" T-365DI-G BUTTERFLY VALVE</v>
          </cell>
          <cell r="D1903" t="str">
            <v>Cast Iron Butterfly Valves</v>
          </cell>
          <cell r="E1903">
            <v>1591.75</v>
          </cell>
          <cell r="F1903" t="str">
            <v/>
          </cell>
        </row>
        <row r="1904">
          <cell r="A1904" t="str">
            <v>116-689</v>
          </cell>
          <cell r="B1904" t="str">
            <v>662545124957</v>
          </cell>
          <cell r="C1904" t="str">
            <v>12" T-365DI-G BUTTERFLY VALVE</v>
          </cell>
          <cell r="D1904" t="str">
            <v>Cast Iron Butterfly Valves</v>
          </cell>
          <cell r="E1904">
            <v>2226.77</v>
          </cell>
          <cell r="F1904" t="str">
            <v/>
          </cell>
        </row>
        <row r="1905">
          <cell r="A1905" t="str">
            <v>116-691</v>
          </cell>
          <cell r="B1905" t="str">
            <v>662545124964</v>
          </cell>
          <cell r="C1905" t="str">
            <v>2" T-367DI-G BUTTERFLY VALVE</v>
          </cell>
          <cell r="D1905" t="str">
            <v>Cast Iron Butterfly Valves</v>
          </cell>
          <cell r="E1905">
            <v>292.02</v>
          </cell>
          <cell r="F1905" t="str">
            <v/>
          </cell>
        </row>
        <row r="1906">
          <cell r="A1906" t="str">
            <v>116-692</v>
          </cell>
          <cell r="B1906" t="str">
            <v>662545124971</v>
          </cell>
          <cell r="C1906" t="str">
            <v>2-1/2 T-367DI-G BUTTERFLY VALV</v>
          </cell>
          <cell r="D1906" t="str">
            <v>Cast Iron Butterfly Valves</v>
          </cell>
          <cell r="E1906">
            <v>307.49</v>
          </cell>
          <cell r="F1906" t="str">
            <v/>
          </cell>
        </row>
        <row r="1907">
          <cell r="A1907" t="str">
            <v>116-693</v>
          </cell>
          <cell r="B1907" t="str">
            <v>662545124988</v>
          </cell>
          <cell r="C1907" t="str">
            <v>3" T-367DI-G BUTTERFLY VALVE</v>
          </cell>
          <cell r="D1907" t="str">
            <v>Cast Iron Butterfly Valves</v>
          </cell>
          <cell r="E1907">
            <v>415.1</v>
          </cell>
          <cell r="F1907" t="str">
            <v/>
          </cell>
        </row>
        <row r="1908">
          <cell r="A1908" t="str">
            <v>116-694</v>
          </cell>
          <cell r="B1908" t="str">
            <v>662545124995</v>
          </cell>
          <cell r="C1908" t="str">
            <v>4" T-367DI-G BUTTERFLY VALVE</v>
          </cell>
          <cell r="D1908" t="str">
            <v>Cast Iron Butterfly Valves</v>
          </cell>
          <cell r="E1908">
            <v>501.1</v>
          </cell>
          <cell r="F1908" t="str">
            <v/>
          </cell>
        </row>
        <row r="1909">
          <cell r="A1909" t="str">
            <v>116-695</v>
          </cell>
          <cell r="B1909" t="str">
            <v>662545125008</v>
          </cell>
          <cell r="C1909" t="str">
            <v>5" T-367DI-G BUTTERFLY VALVE</v>
          </cell>
          <cell r="D1909" t="str">
            <v>Cast Iron Butterfly Valves</v>
          </cell>
          <cell r="E1909">
            <v>584.6</v>
          </cell>
          <cell r="F1909" t="str">
            <v/>
          </cell>
        </row>
        <row r="1910">
          <cell r="A1910" t="str">
            <v>116-696</v>
          </cell>
          <cell r="B1910" t="str">
            <v>662545125015</v>
          </cell>
          <cell r="C1910" t="str">
            <v>6" T-367DI-G BUTTERFLY VALVE</v>
          </cell>
          <cell r="D1910" t="str">
            <v>Cast Iron Butterfly Valves</v>
          </cell>
          <cell r="E1910">
            <v>622.07000000000005</v>
          </cell>
          <cell r="F1910" t="str">
            <v/>
          </cell>
        </row>
        <row r="1911">
          <cell r="A1911" t="str">
            <v>116-697</v>
          </cell>
          <cell r="B1911" t="str">
            <v>662545125022</v>
          </cell>
          <cell r="C1911" t="str">
            <v>8" T-367DI-G BUTTERFLY VALVE</v>
          </cell>
          <cell r="D1911" t="str">
            <v>Cast Iron Butterfly Valves</v>
          </cell>
          <cell r="E1911">
            <v>1155.6600000000001</v>
          </cell>
          <cell r="F1911" t="str">
            <v/>
          </cell>
        </row>
        <row r="1912">
          <cell r="A1912" t="str">
            <v>116-698</v>
          </cell>
          <cell r="B1912" t="str">
            <v>662545125039</v>
          </cell>
          <cell r="C1912" t="str">
            <v>10" T-367DI-G BUTTERFLY VALVE</v>
          </cell>
          <cell r="D1912" t="str">
            <v>Cast Iron Butterfly Valves</v>
          </cell>
          <cell r="E1912">
            <v>1388.49</v>
          </cell>
          <cell r="F1912" t="str">
            <v/>
          </cell>
        </row>
        <row r="1913">
          <cell r="A1913" t="str">
            <v>116-699</v>
          </cell>
          <cell r="B1913" t="str">
            <v>662545125046</v>
          </cell>
          <cell r="C1913" t="str">
            <v>12" T-367DI-G BUTTERFLY VALVE</v>
          </cell>
          <cell r="D1913" t="str">
            <v>Cast Iron Butterfly Valves</v>
          </cell>
          <cell r="E1913">
            <v>1918.88</v>
          </cell>
          <cell r="F1913" t="str">
            <v/>
          </cell>
        </row>
        <row r="1914">
          <cell r="A1914" t="str">
            <v>201-183</v>
          </cell>
          <cell r="B1914" t="str">
            <v>662545021270</v>
          </cell>
          <cell r="C1914" t="str">
            <v>1/2" T/S-603V PVC BALL VALVE</v>
          </cell>
          <cell r="D1914" t="str">
            <v>PVC True Union Ball Valves</v>
          </cell>
          <cell r="E1914">
            <v>32.131</v>
          </cell>
          <cell r="F1914" t="str">
            <v>Price Change</v>
          </cell>
        </row>
        <row r="1915">
          <cell r="A1915" t="str">
            <v>201-184</v>
          </cell>
          <cell r="B1915" t="str">
            <v>662545021287</v>
          </cell>
          <cell r="C1915" t="str">
            <v>3/4" T/S-603V PVC BALL VALVE</v>
          </cell>
          <cell r="D1915" t="str">
            <v>PVC True Union Ball Valves</v>
          </cell>
          <cell r="E1915">
            <v>43.945000000000007</v>
          </cell>
          <cell r="F1915" t="str">
            <v>Price Change</v>
          </cell>
        </row>
        <row r="1916">
          <cell r="A1916" t="str">
            <v>201-185</v>
          </cell>
          <cell r="B1916" t="str">
            <v>662545021294</v>
          </cell>
          <cell r="C1916" t="str">
            <v>1" T/S-603V PVC BALL VALVE</v>
          </cell>
          <cell r="D1916" t="str">
            <v>PVC True Union Ball Valves</v>
          </cell>
          <cell r="E1916">
            <v>63.51400000000001</v>
          </cell>
          <cell r="F1916" t="str">
            <v>Price Change</v>
          </cell>
        </row>
        <row r="1917">
          <cell r="A1917" t="str">
            <v>201-186</v>
          </cell>
          <cell r="B1917" t="str">
            <v>662545021300</v>
          </cell>
          <cell r="C1917" t="str">
            <v>1-1/4" T/S-603V PVC BALL VALVE</v>
          </cell>
          <cell r="D1917" t="str">
            <v>PVC True Union Ball Valves</v>
          </cell>
          <cell r="E1917">
            <v>82.775000000000006</v>
          </cell>
          <cell r="F1917" t="str">
            <v>Price Change</v>
          </cell>
        </row>
        <row r="1918">
          <cell r="A1918" t="str">
            <v>201-187</v>
          </cell>
          <cell r="B1918" t="str">
            <v>662545021317</v>
          </cell>
          <cell r="C1918" t="str">
            <v>1-1/2" T/S-603V PVC BALL VALVE</v>
          </cell>
          <cell r="D1918" t="str">
            <v>PVC True Union Ball Valves</v>
          </cell>
          <cell r="E1918">
            <v>115.04900000000001</v>
          </cell>
          <cell r="F1918" t="str">
            <v>Price Change</v>
          </cell>
        </row>
        <row r="1919">
          <cell r="A1919" t="str">
            <v>201-188</v>
          </cell>
          <cell r="B1919" t="str">
            <v>662545021324</v>
          </cell>
          <cell r="C1919" t="str">
            <v>2" T/S-603V PVC BALL VALVE</v>
          </cell>
          <cell r="D1919" t="str">
            <v>PVC True Union Ball Valves</v>
          </cell>
          <cell r="E1919">
            <v>164.59300000000002</v>
          </cell>
          <cell r="F1919" t="str">
            <v>Price Change</v>
          </cell>
        </row>
        <row r="1920">
          <cell r="A1920" t="str">
            <v>201-203</v>
          </cell>
          <cell r="B1920" t="str">
            <v>662545003160</v>
          </cell>
          <cell r="C1920" t="str">
            <v>1/2" T/S603 PVC BALL VALVE</v>
          </cell>
          <cell r="D1920" t="str">
            <v>PVC True Union Ball Valves</v>
          </cell>
          <cell r="E1920">
            <v>25.729000000000003</v>
          </cell>
          <cell r="F1920" t="str">
            <v>Price Change</v>
          </cell>
        </row>
        <row r="1921">
          <cell r="A1921" t="str">
            <v>201-204</v>
          </cell>
          <cell r="B1921" t="str">
            <v>662545003177</v>
          </cell>
          <cell r="C1921" t="str">
            <v>3/4" T/S603 PVC BALL VALVE</v>
          </cell>
          <cell r="D1921" t="str">
            <v>PVC True Union Ball Valves</v>
          </cell>
          <cell r="E1921">
            <v>32.164000000000001</v>
          </cell>
          <cell r="F1921" t="str">
            <v>Price Change</v>
          </cell>
        </row>
        <row r="1922">
          <cell r="A1922" t="str">
            <v>201-205</v>
          </cell>
          <cell r="B1922" t="str">
            <v>662545003184</v>
          </cell>
          <cell r="C1922" t="str">
            <v>1" T/S603 PVC BALL VALVE</v>
          </cell>
          <cell r="D1922" t="str">
            <v>PVC True Union Ball Valves</v>
          </cell>
          <cell r="E1922">
            <v>43.747000000000007</v>
          </cell>
          <cell r="F1922" t="str">
            <v>Price Change</v>
          </cell>
        </row>
        <row r="1923">
          <cell r="A1923" t="str">
            <v>201-206</v>
          </cell>
          <cell r="B1923" t="str">
            <v>662545003191</v>
          </cell>
          <cell r="C1923" t="str">
            <v>1-1/4" T/S603 PVC BALL VALVE</v>
          </cell>
          <cell r="D1923" t="str">
            <v>PVC True Union Ball Valves</v>
          </cell>
          <cell r="E1923">
            <v>62.150000000000006</v>
          </cell>
          <cell r="F1923" t="str">
            <v>Price Change</v>
          </cell>
        </row>
        <row r="1924">
          <cell r="A1924" t="str">
            <v>201-207</v>
          </cell>
          <cell r="B1924" t="str">
            <v>662545003207</v>
          </cell>
          <cell r="C1924" t="str">
            <v>1-1/2" T/S603 PVC BALL VALVE</v>
          </cell>
          <cell r="D1924" t="str">
            <v>PVC True Union Ball Valves</v>
          </cell>
          <cell r="E1924">
            <v>82.687000000000012</v>
          </cell>
          <cell r="F1924" t="str">
            <v>Price Change</v>
          </cell>
        </row>
        <row r="1925">
          <cell r="A1925" t="str">
            <v>201-208</v>
          </cell>
          <cell r="B1925" t="str">
            <v>662545003214</v>
          </cell>
          <cell r="C1925" t="str">
            <v>2" T/S603 PVC BALL VALVE</v>
          </cell>
          <cell r="D1925" t="str">
            <v>PVC True Union Ball Valves</v>
          </cell>
          <cell r="E1925">
            <v>112.45300000000002</v>
          </cell>
          <cell r="F1925" t="str">
            <v>Price Change</v>
          </cell>
        </row>
        <row r="1926">
          <cell r="A1926" t="str">
            <v>201-209</v>
          </cell>
          <cell r="B1926" t="str">
            <v>662545003221</v>
          </cell>
          <cell r="C1926" t="str">
            <v>2-1/2" S-603 PVC BALL VALVE</v>
          </cell>
          <cell r="D1926" t="str">
            <v>PVC True Union Ball Valves</v>
          </cell>
          <cell r="E1926">
            <v>199.93600000000001</v>
          </cell>
          <cell r="F1926" t="str">
            <v>Price Change</v>
          </cell>
        </row>
        <row r="1927">
          <cell r="A1927" t="str">
            <v>201-210</v>
          </cell>
          <cell r="B1927" t="str">
            <v>662545003238</v>
          </cell>
          <cell r="C1927" t="str">
            <v>3" S-603 PVC BALL VALVE</v>
          </cell>
          <cell r="D1927" t="str">
            <v>PVC True Union Ball Valves</v>
          </cell>
          <cell r="E1927">
            <v>307.04300000000001</v>
          </cell>
          <cell r="F1927" t="str">
            <v>Price Change</v>
          </cell>
        </row>
        <row r="1928">
          <cell r="A1928" t="str">
            <v>201-211</v>
          </cell>
          <cell r="B1928" t="str">
            <v>662545003245</v>
          </cell>
          <cell r="C1928" t="str">
            <v>4" S-603 PVC BALL VALVE</v>
          </cell>
          <cell r="D1928" t="str">
            <v>PVC True Union Ball Valves</v>
          </cell>
          <cell r="E1928">
            <v>637.75800000000004</v>
          </cell>
          <cell r="F1928" t="str">
            <v>Price Change</v>
          </cell>
        </row>
        <row r="1929">
          <cell r="A1929" t="str">
            <v>201-227</v>
          </cell>
          <cell r="B1929" t="str">
            <v>662545003290</v>
          </cell>
          <cell r="C1929" t="str">
            <v>1-1/2" 603 THREADED ADAPTERS</v>
          </cell>
          <cell r="D1929" t="str">
            <v>PVC True Union Ball Valves</v>
          </cell>
          <cell r="E1929">
            <v>12.32</v>
          </cell>
          <cell r="F1929" t="str">
            <v>Price Change</v>
          </cell>
        </row>
        <row r="1930">
          <cell r="A1930" t="str">
            <v>201-228</v>
          </cell>
          <cell r="B1930" t="str">
            <v>662545003306</v>
          </cell>
          <cell r="C1930" t="str">
            <v>2" 603 THREADED ADAPTERS</v>
          </cell>
          <cell r="D1930" t="str">
            <v>PVC True Union Ball Valves</v>
          </cell>
          <cell r="E1930">
            <v>13.992000000000003</v>
          </cell>
          <cell r="F1930" t="str">
            <v>Price Change</v>
          </cell>
        </row>
        <row r="1931">
          <cell r="A1931" t="str">
            <v>201-229</v>
          </cell>
          <cell r="B1931" t="str">
            <v>662545003313</v>
          </cell>
          <cell r="C1931" t="str">
            <v>2-1/2" 603 THREADED ADAPTER</v>
          </cell>
          <cell r="D1931" t="str">
            <v>PVC True Union Ball Valves</v>
          </cell>
          <cell r="E1931">
            <v>22.110000000000003</v>
          </cell>
          <cell r="F1931" t="str">
            <v>Price Change</v>
          </cell>
        </row>
        <row r="1932">
          <cell r="A1932" t="str">
            <v>201-230</v>
          </cell>
          <cell r="B1932" t="str">
            <v>662545003320</v>
          </cell>
          <cell r="C1932" t="str">
            <v>3" 603 THREADED ADAPTER</v>
          </cell>
          <cell r="D1932" t="str">
            <v>PVC True Union Ball Valves</v>
          </cell>
          <cell r="E1932">
            <v>37.433000000000007</v>
          </cell>
          <cell r="F1932" t="str">
            <v>Price Change</v>
          </cell>
        </row>
        <row r="1933">
          <cell r="A1933" t="str">
            <v>201-231</v>
          </cell>
          <cell r="B1933" t="str">
            <v>662545003337</v>
          </cell>
          <cell r="C1933" t="str">
            <v>4" 603 THREADED ADAPTER</v>
          </cell>
          <cell r="D1933" t="str">
            <v>PVC True Union Ball Valves</v>
          </cell>
          <cell r="E1933">
            <v>71.412000000000006</v>
          </cell>
          <cell r="F1933" t="str">
            <v>Price Change</v>
          </cell>
        </row>
        <row r="1934">
          <cell r="A1934" t="str">
            <v>201-233</v>
          </cell>
          <cell r="B1934" t="str">
            <v>662545009865</v>
          </cell>
          <cell r="C1934" t="str">
            <v>1/2" S-643 PVC BALL VALVE</v>
          </cell>
          <cell r="D1934" t="str">
            <v>PVC True Union Ball Valves</v>
          </cell>
          <cell r="E1934">
            <v>34.9</v>
          </cell>
          <cell r="F1934" t="str">
            <v/>
          </cell>
        </row>
        <row r="1935">
          <cell r="A1935" t="str">
            <v>201-234</v>
          </cell>
          <cell r="B1935" t="str">
            <v>662545009872</v>
          </cell>
          <cell r="C1935" t="str">
            <v>3/4" S-643 PVC BALL VALVE</v>
          </cell>
          <cell r="D1935" t="str">
            <v>PVC True Union Ball Valves</v>
          </cell>
          <cell r="E1935">
            <v>67.38600000000001</v>
          </cell>
          <cell r="F1935" t="str">
            <v>Price Change</v>
          </cell>
        </row>
        <row r="1936">
          <cell r="A1936" t="str">
            <v>201-235</v>
          </cell>
          <cell r="B1936" t="str">
            <v>662545009889</v>
          </cell>
          <cell r="C1936" t="str">
            <v>1" S-643 PVC BALL VALVE</v>
          </cell>
          <cell r="D1936" t="str">
            <v>PVC True Union Ball Valves</v>
          </cell>
          <cell r="E1936">
            <v>103.32300000000002</v>
          </cell>
          <cell r="F1936" t="str">
            <v>Price Change</v>
          </cell>
        </row>
        <row r="1937">
          <cell r="A1937" t="str">
            <v>201-236</v>
          </cell>
          <cell r="B1937" t="str">
            <v>662545009896</v>
          </cell>
          <cell r="C1937" t="str">
            <v>1-1/4" S-643 PVC BALL VALVE</v>
          </cell>
          <cell r="D1937" t="str">
            <v>PVC True Union Ball Valves</v>
          </cell>
          <cell r="E1937">
            <v>139.34800000000001</v>
          </cell>
          <cell r="F1937" t="str">
            <v>Price Change</v>
          </cell>
        </row>
        <row r="1938">
          <cell r="A1938" t="str">
            <v>201-237</v>
          </cell>
          <cell r="B1938" t="str">
            <v>662545009902</v>
          </cell>
          <cell r="C1938" t="str">
            <v>1-1/2" S-643 PVC BALL VALVE</v>
          </cell>
          <cell r="D1938" t="str">
            <v>PVC True Union Ball Valves</v>
          </cell>
          <cell r="E1938">
            <v>177.21</v>
          </cell>
          <cell r="F1938" t="str">
            <v>Price Change</v>
          </cell>
        </row>
        <row r="1939">
          <cell r="A1939" t="str">
            <v>201-238</v>
          </cell>
          <cell r="B1939" t="str">
            <v>662545009919</v>
          </cell>
          <cell r="C1939" t="str">
            <v>2" S-643 PVC BALL VALVE</v>
          </cell>
          <cell r="D1939" t="str">
            <v>PVC True Union Ball Valves</v>
          </cell>
          <cell r="E1939">
            <v>235.994</v>
          </cell>
          <cell r="F1939" t="str">
            <v>Price Change</v>
          </cell>
        </row>
        <row r="1940">
          <cell r="A1940" t="str">
            <v>201-239</v>
          </cell>
          <cell r="B1940" t="str">
            <v>662545009926</v>
          </cell>
          <cell r="C1940" t="str">
            <v>2-1/2" S-643 PVC BALL VALVE</v>
          </cell>
          <cell r="D1940" t="str">
            <v>PVC True Union Ball Valves</v>
          </cell>
          <cell r="E1940">
            <v>357.42300000000006</v>
          </cell>
          <cell r="F1940" t="str">
            <v>Price Change</v>
          </cell>
        </row>
        <row r="1941">
          <cell r="A1941" t="str">
            <v>201-240</v>
          </cell>
          <cell r="B1941" t="str">
            <v>662545009933</v>
          </cell>
          <cell r="C1941" t="str">
            <v>3" S-643 PVC BALL VALVE</v>
          </cell>
          <cell r="D1941" t="str">
            <v>PVC True Union Ball Valves</v>
          </cell>
          <cell r="E1941">
            <v>501.40200000000004</v>
          </cell>
          <cell r="F1941" t="str">
            <v>Price Change</v>
          </cell>
        </row>
        <row r="1942">
          <cell r="A1942" t="str">
            <v>201-241</v>
          </cell>
          <cell r="B1942" t="str">
            <v>662545009940</v>
          </cell>
          <cell r="C1942" t="str">
            <v>4" S-643 PVC BALL VALVE</v>
          </cell>
          <cell r="D1942" t="str">
            <v>PVC True Union Ball Valves</v>
          </cell>
          <cell r="E1942">
            <v>927.16800000000012</v>
          </cell>
          <cell r="F1942" t="str">
            <v>Price Change</v>
          </cell>
        </row>
        <row r="1943">
          <cell r="A1943" t="str">
            <v>201-243</v>
          </cell>
          <cell r="B1943" t="str">
            <v>662545003344</v>
          </cell>
          <cell r="C1943" t="str">
            <v>1/2" T-645 PVC BALL VALVE</v>
          </cell>
          <cell r="D1943" t="str">
            <v>PVC True Union Ball Valves</v>
          </cell>
          <cell r="E1943">
            <v>26.961000000000006</v>
          </cell>
          <cell r="F1943" t="str">
            <v>Price Change</v>
          </cell>
        </row>
        <row r="1944">
          <cell r="A1944" t="str">
            <v>201-244</v>
          </cell>
          <cell r="B1944" t="str">
            <v>662545003351</v>
          </cell>
          <cell r="C1944" t="str">
            <v>3/4" T-645 PVC BALL VALVE</v>
          </cell>
          <cell r="D1944" t="str">
            <v>PVC True Union Ball Valves</v>
          </cell>
          <cell r="E1944">
            <v>31.207000000000004</v>
          </cell>
          <cell r="F1944" t="str">
            <v>Price Change</v>
          </cell>
        </row>
        <row r="1945">
          <cell r="A1945" t="str">
            <v>201-246</v>
          </cell>
          <cell r="B1945" t="str">
            <v>662545003375</v>
          </cell>
          <cell r="C1945" t="str">
            <v>1-1/4" T-645 PVC BALL VALVE</v>
          </cell>
          <cell r="D1945" t="str">
            <v>PVC True Union Ball Valves</v>
          </cell>
          <cell r="E1945">
            <v>71.14800000000001</v>
          </cell>
          <cell r="F1945" t="str">
            <v>Price Change</v>
          </cell>
        </row>
        <row r="1946">
          <cell r="A1946" t="str">
            <v>201-247</v>
          </cell>
          <cell r="B1946" t="str">
            <v>662545003382</v>
          </cell>
          <cell r="C1946" t="str">
            <v>1-1/2" T-645 PVC BALL VALVE</v>
          </cell>
          <cell r="D1946" t="str">
            <v>PVC True Union Ball Valves</v>
          </cell>
          <cell r="E1946">
            <v>91.069000000000017</v>
          </cell>
          <cell r="F1946" t="str">
            <v>Price Change</v>
          </cell>
        </row>
        <row r="1947">
          <cell r="A1947" t="str">
            <v>201-248</v>
          </cell>
          <cell r="B1947" t="str">
            <v>662545003399</v>
          </cell>
          <cell r="C1947" t="str">
            <v>2" T-645 PVC BALL VALVE</v>
          </cell>
          <cell r="D1947" t="str">
            <v>PVC True Union Ball Valves</v>
          </cell>
          <cell r="E1947">
            <v>120.89000000000001</v>
          </cell>
          <cell r="F1947" t="str">
            <v>Price Change</v>
          </cell>
        </row>
        <row r="1948">
          <cell r="A1948" t="str">
            <v>201-253</v>
          </cell>
          <cell r="B1948" t="str">
            <v>662545009957</v>
          </cell>
          <cell r="C1948" t="str">
            <v>1/2" S-645 PVC BALL VALVE</v>
          </cell>
          <cell r="D1948" t="str">
            <v>PVC True Union Ball Valves</v>
          </cell>
          <cell r="E1948">
            <v>26.961000000000006</v>
          </cell>
          <cell r="F1948" t="str">
            <v>Price Change</v>
          </cell>
        </row>
        <row r="1949">
          <cell r="A1949" t="str">
            <v>201-254</v>
          </cell>
          <cell r="B1949" t="str">
            <v>662545009964</v>
          </cell>
          <cell r="C1949" t="str">
            <v>3/4" S-645 PVC BALL VALVE</v>
          </cell>
          <cell r="D1949" t="str">
            <v>PVC True Union Ball Valves</v>
          </cell>
          <cell r="E1949">
            <v>31.207000000000004</v>
          </cell>
          <cell r="F1949" t="str">
            <v>Price Change</v>
          </cell>
        </row>
        <row r="1950">
          <cell r="A1950" t="str">
            <v>201-255</v>
          </cell>
          <cell r="B1950" t="str">
            <v>662545009971</v>
          </cell>
          <cell r="C1950" t="str">
            <v>1" S-645 PVC BALL VALVE</v>
          </cell>
          <cell r="D1950" t="str">
            <v>PVC True Union Ball Valves</v>
          </cell>
          <cell r="E1950">
            <v>39.468000000000004</v>
          </cell>
          <cell r="F1950" t="str">
            <v>Price Change</v>
          </cell>
        </row>
        <row r="1951">
          <cell r="A1951" t="str">
            <v>201-256</v>
          </cell>
          <cell r="B1951" t="str">
            <v>662545009988</v>
          </cell>
          <cell r="C1951" t="str">
            <v>1-1/4" S-645 PVC BALL VALVE</v>
          </cell>
          <cell r="D1951" t="str">
            <v>PVC True Union Ball Valves</v>
          </cell>
          <cell r="E1951">
            <v>71.14800000000001</v>
          </cell>
          <cell r="F1951" t="str">
            <v>Price Change</v>
          </cell>
        </row>
        <row r="1952">
          <cell r="A1952" t="str">
            <v>201-257</v>
          </cell>
          <cell r="B1952" t="str">
            <v>662545009995</v>
          </cell>
          <cell r="C1952" t="str">
            <v>1-1/2" S-645 PVC BALL VALVE</v>
          </cell>
          <cell r="D1952" t="str">
            <v>PVC True Union Ball Valves</v>
          </cell>
          <cell r="E1952">
            <v>91.069000000000017</v>
          </cell>
          <cell r="F1952" t="str">
            <v>Price Change</v>
          </cell>
        </row>
        <row r="1953">
          <cell r="A1953" t="str">
            <v>201-258</v>
          </cell>
          <cell r="B1953" t="str">
            <v>662545010007</v>
          </cell>
          <cell r="C1953" t="str">
            <v>2" S-645 PVC BALL VALVE</v>
          </cell>
          <cell r="D1953" t="str">
            <v>PVC True Union Ball Valves</v>
          </cell>
          <cell r="E1953">
            <v>120.89000000000001</v>
          </cell>
          <cell r="F1953" t="str">
            <v>Price Change</v>
          </cell>
        </row>
        <row r="1954">
          <cell r="A1954" t="str">
            <v>201-263</v>
          </cell>
          <cell r="B1954" t="str">
            <v>662545010014</v>
          </cell>
          <cell r="C1954" t="str">
            <v>2" S-650 PVC BUTTERFLY VALVE</v>
          </cell>
          <cell r="D1954" t="str">
            <v>PVC Butterfly Valves</v>
          </cell>
          <cell r="E1954">
            <v>338.59100000000001</v>
          </cell>
          <cell r="F1954" t="str">
            <v>Price Change</v>
          </cell>
        </row>
        <row r="1955">
          <cell r="A1955" t="str">
            <v>201-264</v>
          </cell>
          <cell r="B1955" t="str">
            <v>662545010021</v>
          </cell>
          <cell r="C1955" t="str">
            <v>2-1/2" S-650 PVC BUTTERFLY VAL</v>
          </cell>
          <cell r="D1955" t="str">
            <v>PVC Butterfly Valves</v>
          </cell>
          <cell r="E1955">
            <v>348.40300000000002</v>
          </cell>
          <cell r="F1955" t="str">
            <v>Price Change</v>
          </cell>
        </row>
        <row r="1956">
          <cell r="A1956" t="str">
            <v>201-265</v>
          </cell>
          <cell r="B1956" t="str">
            <v>662545010038</v>
          </cell>
          <cell r="C1956" t="str">
            <v>3" S-650 PVC BUTTERFLY VALVE</v>
          </cell>
          <cell r="D1956" t="str">
            <v>PVC Butterfly Valves</v>
          </cell>
          <cell r="E1956">
            <v>378.85100000000006</v>
          </cell>
          <cell r="F1956" t="str">
            <v>Price Change</v>
          </cell>
        </row>
        <row r="1957">
          <cell r="A1957" t="str">
            <v>201-266</v>
          </cell>
          <cell r="B1957" t="str">
            <v>662545010045</v>
          </cell>
          <cell r="C1957" t="str">
            <v>4" S-650 PVC BUTTERFLY VALVE</v>
          </cell>
          <cell r="D1957" t="str">
            <v>PVC Butterfly Valves</v>
          </cell>
          <cell r="E1957">
            <v>441.26499999999999</v>
          </cell>
          <cell r="F1957" t="str">
            <v>Price Change</v>
          </cell>
        </row>
        <row r="1958">
          <cell r="A1958" t="str">
            <v>201-268</v>
          </cell>
          <cell r="B1958" t="str">
            <v>662545010052</v>
          </cell>
          <cell r="C1958" t="str">
            <v>6" S-650 PVC BUTTERFLY VALVE</v>
          </cell>
          <cell r="D1958" t="str">
            <v>PVC Butterfly Valves</v>
          </cell>
          <cell r="E1958">
            <v>717.07900000000006</v>
          </cell>
          <cell r="F1958" t="str">
            <v>Price Change</v>
          </cell>
        </row>
        <row r="1959">
          <cell r="A1959" t="str">
            <v>201-269</v>
          </cell>
          <cell r="B1959" t="str">
            <v>662545010069</v>
          </cell>
          <cell r="C1959" t="str">
            <v>8" S-650 PVC BUTTERFLY VALVE</v>
          </cell>
          <cell r="D1959" t="str">
            <v>PVC Butterfly Valves</v>
          </cell>
          <cell r="E1959">
            <v>1133.1320000000001</v>
          </cell>
          <cell r="F1959" t="str">
            <v>Price Change</v>
          </cell>
        </row>
        <row r="1960">
          <cell r="A1960" t="str">
            <v>201-270</v>
          </cell>
          <cell r="B1960" t="str">
            <v>662545010076</v>
          </cell>
          <cell r="C1960" t="str">
            <v>8" S-651 PVC BUTTERFLY VALVE</v>
          </cell>
          <cell r="D1960" t="str">
            <v>PVC Butterfly Valves</v>
          </cell>
          <cell r="E1960">
            <v>1617.1430000000003</v>
          </cell>
          <cell r="F1960" t="str">
            <v>Price Change</v>
          </cell>
        </row>
        <row r="1961">
          <cell r="A1961" t="str">
            <v>201-271</v>
          </cell>
          <cell r="B1961" t="str">
            <v>662545010083</v>
          </cell>
          <cell r="C1961" t="str">
            <v>10" S-651 PVC BUTTERFLY VALVE</v>
          </cell>
          <cell r="D1961" t="str">
            <v>PVC Butterfly Valves</v>
          </cell>
          <cell r="E1961">
            <v>2063.2370000000001</v>
          </cell>
          <cell r="F1961" t="str">
            <v>Price Change</v>
          </cell>
        </row>
        <row r="1962">
          <cell r="A1962" t="str">
            <v>201-272</v>
          </cell>
          <cell r="B1962" t="str">
            <v>662545010090</v>
          </cell>
          <cell r="C1962" t="str">
            <v>12" S-651 PVC BUTTERFLY VALVE</v>
          </cell>
          <cell r="D1962" t="str">
            <v>PVC Butterfly Valves</v>
          </cell>
          <cell r="E1962">
            <v>2714.723</v>
          </cell>
          <cell r="F1962" t="str">
            <v>Price Change</v>
          </cell>
        </row>
        <row r="1963">
          <cell r="A1963" t="str">
            <v>201-273</v>
          </cell>
          <cell r="B1963" t="str">
            <v>662545010106</v>
          </cell>
          <cell r="C1963" t="str">
            <v>1/2" T-655 PVC BALL CHECK</v>
          </cell>
          <cell r="D1963" t="str">
            <v>PVC Ball Check Valves</v>
          </cell>
          <cell r="E1963">
            <v>42.328000000000003</v>
          </cell>
          <cell r="F1963" t="str">
            <v>Price Change</v>
          </cell>
        </row>
        <row r="1964">
          <cell r="A1964" t="str">
            <v>201-274</v>
          </cell>
          <cell r="B1964" t="str">
            <v>662545010113</v>
          </cell>
          <cell r="C1964" t="str">
            <v>3/4" T-655 PVC BALL CHECK</v>
          </cell>
          <cell r="D1964" t="str">
            <v>PVC Ball Check Valves</v>
          </cell>
          <cell r="E1964">
            <v>49.852000000000004</v>
          </cell>
          <cell r="F1964" t="str">
            <v>Price Change</v>
          </cell>
        </row>
        <row r="1965">
          <cell r="A1965" t="str">
            <v>201-275</v>
          </cell>
          <cell r="B1965" t="str">
            <v>662545010120</v>
          </cell>
          <cell r="C1965" t="str">
            <v>1" T-655 PVC BALL CHECK</v>
          </cell>
          <cell r="D1965" t="str">
            <v>PVC Ball Check Valves</v>
          </cell>
          <cell r="E1965">
            <v>69.905000000000001</v>
          </cell>
          <cell r="F1965" t="str">
            <v>Price Change</v>
          </cell>
        </row>
        <row r="1966">
          <cell r="A1966" t="str">
            <v>201-277</v>
          </cell>
          <cell r="B1966" t="str">
            <v>662545010137</v>
          </cell>
          <cell r="C1966" t="str">
            <v>1-1/2" T-655 PVC BALL CHECK</v>
          </cell>
          <cell r="D1966" t="str">
            <v>PVC Ball Check Valves</v>
          </cell>
          <cell r="E1966">
            <v>136.16900000000001</v>
          </cell>
          <cell r="F1966" t="str">
            <v>Price Change</v>
          </cell>
        </row>
        <row r="1967">
          <cell r="A1967" t="str">
            <v>201-278</v>
          </cell>
          <cell r="B1967" t="str">
            <v>662545010144</v>
          </cell>
          <cell r="C1967" t="str">
            <v>2" T-655 PVC BALL CHECK</v>
          </cell>
          <cell r="D1967" t="str">
            <v>PVC Ball Check Valves</v>
          </cell>
          <cell r="E1967">
            <v>173.15100000000001</v>
          </cell>
          <cell r="F1967" t="str">
            <v>Price Change</v>
          </cell>
        </row>
        <row r="1968">
          <cell r="A1968" t="str">
            <v>201-283</v>
          </cell>
          <cell r="B1968" t="str">
            <v>662545010151</v>
          </cell>
          <cell r="C1968" t="str">
            <v>1/2" S-655 PVC BALL CHECK</v>
          </cell>
          <cell r="D1968" t="str">
            <v>PVC Ball Check Valves</v>
          </cell>
          <cell r="E1968">
            <v>42.328000000000003</v>
          </cell>
          <cell r="F1968" t="str">
            <v>Price Change</v>
          </cell>
        </row>
        <row r="1969">
          <cell r="A1969" t="str">
            <v>201-284</v>
          </cell>
          <cell r="B1969" t="str">
            <v>662545010168</v>
          </cell>
          <cell r="C1969" t="str">
            <v>3/4" S-655 PVC BALL CHECK</v>
          </cell>
          <cell r="D1969" t="str">
            <v>PVC Ball Check Valves</v>
          </cell>
          <cell r="E1969">
            <v>49.852000000000004</v>
          </cell>
          <cell r="F1969" t="str">
            <v>Price Change</v>
          </cell>
        </row>
        <row r="1970">
          <cell r="A1970" t="str">
            <v>201-285</v>
          </cell>
          <cell r="B1970" t="str">
            <v>662545010175</v>
          </cell>
          <cell r="C1970" t="str">
            <v>1" S-655 PVC BALL CHECK</v>
          </cell>
          <cell r="D1970" t="str">
            <v>PVC Ball Check Valves</v>
          </cell>
          <cell r="E1970">
            <v>69.905000000000001</v>
          </cell>
          <cell r="F1970" t="str">
            <v>Price Change</v>
          </cell>
        </row>
        <row r="1971">
          <cell r="A1971" t="str">
            <v>201-287</v>
          </cell>
          <cell r="B1971" t="str">
            <v>662545010182</v>
          </cell>
          <cell r="C1971" t="str">
            <v>1-1/2" S-655 PVC BALL CHECK</v>
          </cell>
          <cell r="D1971" t="str">
            <v>PVC Ball Check Valves</v>
          </cell>
          <cell r="E1971">
            <v>136.16900000000001</v>
          </cell>
          <cell r="F1971" t="str">
            <v>Price Change</v>
          </cell>
        </row>
        <row r="1972">
          <cell r="A1972" t="str">
            <v>201-288</v>
          </cell>
          <cell r="B1972" t="str">
            <v>662545010199</v>
          </cell>
          <cell r="C1972" t="str">
            <v>2" S-655 PVC BALL CHECK</v>
          </cell>
          <cell r="D1972" t="str">
            <v>PVC Ball Check Valves</v>
          </cell>
          <cell r="E1972">
            <v>173.15100000000001</v>
          </cell>
          <cell r="F1972" t="str">
            <v>Price Change</v>
          </cell>
        </row>
        <row r="1973">
          <cell r="A1973" t="str">
            <v>201-297</v>
          </cell>
          <cell r="B1973" t="str">
            <v>662545010236</v>
          </cell>
          <cell r="C1973" t="str">
            <v>1-1/2" PVC FOOT VALVE SCREEN</v>
          </cell>
          <cell r="D1973" t="str">
            <v>PVC Ball Check Valves</v>
          </cell>
          <cell r="E1973">
            <v>64.581000000000003</v>
          </cell>
          <cell r="F1973" t="str">
            <v>Price Change</v>
          </cell>
        </row>
        <row r="1974">
          <cell r="A1974" t="str">
            <v>201-298</v>
          </cell>
          <cell r="B1974" t="str">
            <v>662545010243</v>
          </cell>
          <cell r="C1974" t="str">
            <v>2" PVC FOOT VALVE SCREEN</v>
          </cell>
          <cell r="D1974" t="str">
            <v>PVC Ball Check Valves</v>
          </cell>
          <cell r="E1974">
            <v>81.312000000000012</v>
          </cell>
          <cell r="F1974" t="str">
            <v>Price Change</v>
          </cell>
        </row>
        <row r="1975">
          <cell r="A1975" t="str">
            <v>201-301</v>
          </cell>
          <cell r="B1975" t="str">
            <v>662545003405</v>
          </cell>
          <cell r="C1975" t="str">
            <v>1/4" T-601 PVC BALL VALVE</v>
          </cell>
          <cell r="D1975" t="str">
            <v>PVC Compact Ball Valves-White</v>
          </cell>
          <cell r="E1975">
            <v>10.87</v>
          </cell>
          <cell r="F1975" t="str">
            <v/>
          </cell>
        </row>
        <row r="1976">
          <cell r="A1976" t="str">
            <v>201-303</v>
          </cell>
          <cell r="B1976" t="str">
            <v>662545003412</v>
          </cell>
          <cell r="C1976" t="str">
            <v>1/2" T-601 PVC BALL VALVE</v>
          </cell>
          <cell r="D1976" t="str">
            <v>PVC Compact Ball Valves-White</v>
          </cell>
          <cell r="E1976">
            <v>4.0260000000000007</v>
          </cell>
          <cell r="F1976" t="str">
            <v>Price Change</v>
          </cell>
        </row>
        <row r="1977">
          <cell r="A1977" t="str">
            <v>201-304</v>
          </cell>
          <cell r="B1977" t="str">
            <v>662545003429</v>
          </cell>
          <cell r="C1977" t="str">
            <v>3/4" T-601 PVC BALL VALVE</v>
          </cell>
          <cell r="D1977" t="str">
            <v>PVC Compact Ball Valves-White</v>
          </cell>
          <cell r="E1977">
            <v>5.8410000000000002</v>
          </cell>
          <cell r="F1977" t="str">
            <v>Price Change</v>
          </cell>
        </row>
        <row r="1978">
          <cell r="A1978" t="str">
            <v>201-305</v>
          </cell>
          <cell r="B1978" t="str">
            <v>662545003436</v>
          </cell>
          <cell r="C1978" t="str">
            <v>1" T-601 PVC BALL VALVE</v>
          </cell>
          <cell r="D1978" t="str">
            <v>PVC Compact Ball Valves-White</v>
          </cell>
          <cell r="E1978">
            <v>8.7230000000000008</v>
          </cell>
          <cell r="F1978" t="str">
            <v>Price Change</v>
          </cell>
        </row>
        <row r="1979">
          <cell r="A1979" t="str">
            <v>201-306</v>
          </cell>
          <cell r="B1979" t="str">
            <v>662545003443</v>
          </cell>
          <cell r="C1979" t="str">
            <v>1-1/4" T-601 PVC BALL VALVE</v>
          </cell>
          <cell r="D1979" t="str">
            <v>PVC Compact Ball Valves-White</v>
          </cell>
          <cell r="E1979">
            <v>13.750000000000002</v>
          </cell>
          <cell r="F1979" t="str">
            <v>Price Change</v>
          </cell>
        </row>
        <row r="1980">
          <cell r="A1980" t="str">
            <v>201-307</v>
          </cell>
          <cell r="B1980" t="str">
            <v>662545003450</v>
          </cell>
          <cell r="C1980" t="str">
            <v>1-1/2" T-601 PVC BALL VALVE</v>
          </cell>
          <cell r="D1980" t="str">
            <v>PVC Compact Ball Valves-White</v>
          </cell>
          <cell r="E1980">
            <v>19.008000000000003</v>
          </cell>
          <cell r="F1980" t="str">
            <v>Price Change</v>
          </cell>
        </row>
        <row r="1981">
          <cell r="A1981" t="str">
            <v>201-308</v>
          </cell>
          <cell r="B1981" t="str">
            <v>662545003467</v>
          </cell>
          <cell r="C1981" t="str">
            <v>2" T-601 PVC BALL VALVE</v>
          </cell>
          <cell r="D1981" t="str">
            <v>PVC Compact Ball Valves-White</v>
          </cell>
          <cell r="E1981">
            <v>29.238</v>
          </cell>
          <cell r="F1981" t="str">
            <v>Price Change</v>
          </cell>
        </row>
        <row r="1982">
          <cell r="A1982" t="str">
            <v>201-309</v>
          </cell>
          <cell r="B1982" t="str">
            <v>662545003474</v>
          </cell>
          <cell r="C1982" t="str">
            <v>2-1/2" T-601 PVC BALL VALVE</v>
          </cell>
          <cell r="D1982" t="str">
            <v>PVC Compact Ball Valves-White</v>
          </cell>
          <cell r="E1982">
            <v>78.02300000000001</v>
          </cell>
          <cell r="F1982" t="str">
            <v>Price Change</v>
          </cell>
        </row>
        <row r="1983">
          <cell r="A1983" t="str">
            <v>201-310</v>
          </cell>
          <cell r="B1983" t="str">
            <v>662545003481</v>
          </cell>
          <cell r="C1983" t="str">
            <v>3" T-601 PVC BALL VALVE</v>
          </cell>
          <cell r="D1983" t="str">
            <v>PVC Compact Ball Valves-White</v>
          </cell>
          <cell r="E1983">
            <v>118.84400000000002</v>
          </cell>
          <cell r="F1983" t="str">
            <v>Price Change</v>
          </cell>
        </row>
        <row r="1984">
          <cell r="A1984" t="str">
            <v>201-311</v>
          </cell>
          <cell r="B1984" t="str">
            <v>662545003498</v>
          </cell>
          <cell r="C1984" t="str">
            <v>4" T-601 PVC BALL VALVE</v>
          </cell>
          <cell r="D1984" t="str">
            <v>PVC Compact Ball Valves-White</v>
          </cell>
          <cell r="E1984">
            <v>218.911</v>
          </cell>
          <cell r="F1984" t="str">
            <v>Price Change</v>
          </cell>
        </row>
        <row r="1985">
          <cell r="A1985" t="str">
            <v>201-403</v>
          </cell>
          <cell r="B1985" t="str">
            <v>662545003504</v>
          </cell>
          <cell r="C1985" t="str">
            <v>1/2"S-601 PVC BALL VALVE</v>
          </cell>
          <cell r="D1985" t="str">
            <v>PVC Compact Ball Valves-White</v>
          </cell>
          <cell r="E1985">
            <v>4.0260000000000007</v>
          </cell>
          <cell r="F1985" t="str">
            <v>Price Change</v>
          </cell>
        </row>
        <row r="1986">
          <cell r="A1986" t="str">
            <v>201-404</v>
          </cell>
          <cell r="B1986" t="str">
            <v>662545003511</v>
          </cell>
          <cell r="C1986" t="str">
            <v>3/4" S-601 PVC BALL VALVE</v>
          </cell>
          <cell r="D1986" t="str">
            <v>PVC Compact Ball Valves-White</v>
          </cell>
          <cell r="E1986">
            <v>5.8410000000000002</v>
          </cell>
          <cell r="F1986" t="str">
            <v>Price Change</v>
          </cell>
        </row>
        <row r="1987">
          <cell r="A1987" t="str">
            <v>201-405</v>
          </cell>
          <cell r="B1987" t="str">
            <v>662545003528</v>
          </cell>
          <cell r="C1987" t="str">
            <v>1" S-601 PVC BALL VALVE</v>
          </cell>
          <cell r="D1987" t="str">
            <v>PVC Compact Ball Valves-White</v>
          </cell>
          <cell r="E1987">
            <v>8.7230000000000008</v>
          </cell>
          <cell r="F1987" t="str">
            <v>Price Change</v>
          </cell>
        </row>
        <row r="1988">
          <cell r="A1988" t="str">
            <v>201-406</v>
          </cell>
          <cell r="B1988" t="str">
            <v>662545003535</v>
          </cell>
          <cell r="C1988" t="str">
            <v>1-1/4" S-601 PVC BALL VALVE</v>
          </cell>
          <cell r="D1988" t="str">
            <v>PVC Compact Ball Valves-White</v>
          </cell>
          <cell r="E1988">
            <v>13.750000000000002</v>
          </cell>
          <cell r="F1988" t="str">
            <v>Price Change</v>
          </cell>
        </row>
        <row r="1989">
          <cell r="A1989" t="str">
            <v>201-407</v>
          </cell>
          <cell r="B1989" t="str">
            <v>662545003542</v>
          </cell>
          <cell r="C1989" t="str">
            <v>1-1/2" S-601 PVC BALL VALVE</v>
          </cell>
          <cell r="D1989" t="str">
            <v>PVC Compact Ball Valves-White</v>
          </cell>
          <cell r="E1989">
            <v>19.008000000000003</v>
          </cell>
          <cell r="F1989" t="str">
            <v>Price Change</v>
          </cell>
        </row>
        <row r="1990">
          <cell r="A1990" t="str">
            <v>201-408</v>
          </cell>
          <cell r="B1990" t="str">
            <v>662545003559</v>
          </cell>
          <cell r="C1990" t="str">
            <v>2" S-601 PVC BALL VALVE</v>
          </cell>
          <cell r="D1990" t="str">
            <v>PVC Compact Ball Valves-White</v>
          </cell>
          <cell r="E1990">
            <v>29.238</v>
          </cell>
          <cell r="F1990" t="str">
            <v>Price Change</v>
          </cell>
        </row>
        <row r="1991">
          <cell r="A1991" t="str">
            <v>201-409</v>
          </cell>
          <cell r="B1991" t="str">
            <v>662545003566</v>
          </cell>
          <cell r="C1991" t="str">
            <v>2-1/2" S-601 PVC BALL VALVE</v>
          </cell>
          <cell r="D1991" t="str">
            <v>PVC Compact Ball Valves-White</v>
          </cell>
          <cell r="E1991">
            <v>78.02300000000001</v>
          </cell>
          <cell r="F1991" t="str">
            <v>Price Change</v>
          </cell>
        </row>
        <row r="1992">
          <cell r="A1992" t="str">
            <v>201-410</v>
          </cell>
          <cell r="B1992" t="str">
            <v>662545003573</v>
          </cell>
          <cell r="C1992" t="str">
            <v>3" S-601 PVC BALL VALVE</v>
          </cell>
          <cell r="D1992" t="str">
            <v>PVC Compact Ball Valves-White</v>
          </cell>
          <cell r="E1992">
            <v>118.84400000000002</v>
          </cell>
          <cell r="F1992" t="str">
            <v>Price Change</v>
          </cell>
        </row>
        <row r="1993">
          <cell r="A1993" t="str">
            <v>201-411</v>
          </cell>
          <cell r="B1993" t="str">
            <v>662545003580</v>
          </cell>
          <cell r="C1993" t="str">
            <v>4" S-601 PVC BALL VALVE</v>
          </cell>
          <cell r="D1993" t="str">
            <v>PVC Compact Ball Valves-White</v>
          </cell>
          <cell r="E1993">
            <v>218.911</v>
          </cell>
          <cell r="F1993" t="str">
            <v>Price Change</v>
          </cell>
        </row>
        <row r="1994">
          <cell r="A1994" t="str">
            <v>201-417</v>
          </cell>
          <cell r="B1994" t="str">
            <v>662545028996</v>
          </cell>
          <cell r="C1994" t="str">
            <v>2-1/2" S-601EZ PVC BALL VALVE</v>
          </cell>
          <cell r="D1994" t="str">
            <v>PVC Compact Ball Valves-White</v>
          </cell>
          <cell r="E1994">
            <v>156.20000000000002</v>
          </cell>
          <cell r="F1994" t="str">
            <v>Price Change</v>
          </cell>
        </row>
        <row r="1995">
          <cell r="A1995" t="str">
            <v>201-418</v>
          </cell>
          <cell r="B1995" t="str">
            <v>662545029009</v>
          </cell>
          <cell r="C1995" t="str">
            <v>3" S-601EZ PVC BALL VALVE</v>
          </cell>
          <cell r="D1995" t="str">
            <v>PVC Compact Ball Valves-White</v>
          </cell>
          <cell r="E1995">
            <v>209.154</v>
          </cell>
          <cell r="F1995" t="str">
            <v>Price Change</v>
          </cell>
        </row>
        <row r="1996">
          <cell r="A1996" t="str">
            <v>201-419</v>
          </cell>
          <cell r="B1996" t="str">
            <v>662545029016</v>
          </cell>
          <cell r="C1996" t="str">
            <v>4" S-601 EZ BALL VALVE</v>
          </cell>
          <cell r="D1996" t="str">
            <v>PVC Compact Ball Valves-White</v>
          </cell>
          <cell r="E1996">
            <v>415.22800000000007</v>
          </cell>
          <cell r="F1996" t="str">
            <v>Price Change</v>
          </cell>
        </row>
        <row r="1997">
          <cell r="A1997" t="str">
            <v>201-423</v>
          </cell>
          <cell r="B1997" t="str">
            <v>662545010250</v>
          </cell>
          <cell r="C1997" t="str">
            <v>1/2" T-602 PVC BALL VALVE</v>
          </cell>
          <cell r="D1997" t="str">
            <v>PVC Compact Ball Valves-Grey</v>
          </cell>
          <cell r="E1997">
            <v>11.836</v>
          </cell>
          <cell r="F1997" t="str">
            <v>Price Change</v>
          </cell>
        </row>
        <row r="1998">
          <cell r="A1998" t="str">
            <v>201-424</v>
          </cell>
          <cell r="B1998" t="str">
            <v>662545010267</v>
          </cell>
          <cell r="C1998" t="str">
            <v>3/4" T-602 PVC BALL VALVE</v>
          </cell>
          <cell r="D1998" t="str">
            <v>PVC Compact Ball Valves-Grey</v>
          </cell>
          <cell r="E1998">
            <v>14.542000000000002</v>
          </cell>
          <cell r="F1998" t="str">
            <v>Price Change</v>
          </cell>
        </row>
        <row r="1999">
          <cell r="A1999" t="str">
            <v>201-425</v>
          </cell>
          <cell r="B1999" t="str">
            <v>662545010274</v>
          </cell>
          <cell r="C1999" t="str">
            <v>1" T-602 PVC BALL VALVE</v>
          </cell>
          <cell r="D1999" t="str">
            <v>PVC Compact Ball Valves-Grey</v>
          </cell>
          <cell r="E1999">
            <v>21.614999999999998</v>
          </cell>
          <cell r="F1999" t="str">
            <v>Price Change</v>
          </cell>
        </row>
        <row r="2000">
          <cell r="A2000" t="str">
            <v>201-426</v>
          </cell>
          <cell r="B2000" t="str">
            <v>662545010281</v>
          </cell>
          <cell r="C2000" t="str">
            <v>1-1/4" T-602 PVC BALL VALVE</v>
          </cell>
          <cell r="D2000" t="str">
            <v>PVC Compact Ball Valves-Grey</v>
          </cell>
          <cell r="E2000">
            <v>28.292000000000002</v>
          </cell>
          <cell r="F2000" t="str">
            <v>Price Change</v>
          </cell>
        </row>
        <row r="2001">
          <cell r="A2001" t="str">
            <v>201-427</v>
          </cell>
          <cell r="B2001" t="str">
            <v>662545010298</v>
          </cell>
          <cell r="C2001" t="str">
            <v>1-1/2" T -602 PVC BALL VALVE</v>
          </cell>
          <cell r="D2001" t="str">
            <v>PVC Compact Ball Valves-Grey</v>
          </cell>
          <cell r="E2001">
            <v>46.31</v>
          </cell>
          <cell r="F2001" t="str">
            <v>Price Change</v>
          </cell>
        </row>
        <row r="2002">
          <cell r="A2002" t="str">
            <v>201-428</v>
          </cell>
          <cell r="B2002" t="str">
            <v>662545010304</v>
          </cell>
          <cell r="C2002" t="str">
            <v>2" T-602 PVC BALL VALVE</v>
          </cell>
          <cell r="D2002" t="str">
            <v>PVC Compact Ball Valves-Grey</v>
          </cell>
          <cell r="E2002">
            <v>58.685000000000009</v>
          </cell>
          <cell r="F2002" t="str">
            <v>Price Change</v>
          </cell>
        </row>
        <row r="2003">
          <cell r="A2003" t="str">
            <v>201-433</v>
          </cell>
          <cell r="B2003" t="str">
            <v>662545010311</v>
          </cell>
          <cell r="C2003" t="str">
            <v>1/2" S-602 PVC BALL VALVE</v>
          </cell>
          <cell r="D2003" t="str">
            <v>PVC Compact Ball Valves-Grey</v>
          </cell>
          <cell r="E2003">
            <v>11.836</v>
          </cell>
          <cell r="F2003" t="str">
            <v>Price Change</v>
          </cell>
        </row>
        <row r="2004">
          <cell r="A2004" t="str">
            <v>201-434</v>
          </cell>
          <cell r="B2004" t="str">
            <v>662545010328</v>
          </cell>
          <cell r="C2004" t="str">
            <v>3/4" S-602 PVC BALL VALVE</v>
          </cell>
          <cell r="D2004" t="str">
            <v>PVC Compact Ball Valves-Grey</v>
          </cell>
          <cell r="E2004">
            <v>14.542000000000002</v>
          </cell>
          <cell r="F2004" t="str">
            <v>Price Change</v>
          </cell>
        </row>
        <row r="2005">
          <cell r="A2005" t="str">
            <v>201-435</v>
          </cell>
          <cell r="B2005" t="str">
            <v>662545010335</v>
          </cell>
          <cell r="C2005" t="str">
            <v>1" S-602 PVC BALL VALVE</v>
          </cell>
          <cell r="D2005" t="str">
            <v>PVC Compact Ball Valves-Grey</v>
          </cell>
          <cell r="E2005">
            <v>21.614999999999998</v>
          </cell>
          <cell r="F2005" t="str">
            <v>Price Change</v>
          </cell>
        </row>
        <row r="2006">
          <cell r="A2006" t="str">
            <v>201-436</v>
          </cell>
          <cell r="B2006" t="str">
            <v>662545010342</v>
          </cell>
          <cell r="C2006" t="str">
            <v>1-1/4" S-602 PVC BALL VALVE</v>
          </cell>
          <cell r="D2006" t="str">
            <v>PVC Compact Ball Valves-Grey</v>
          </cell>
          <cell r="E2006">
            <v>28.292000000000002</v>
          </cell>
          <cell r="F2006" t="str">
            <v>Price Change</v>
          </cell>
        </row>
        <row r="2007">
          <cell r="A2007" t="str">
            <v>201-437</v>
          </cell>
          <cell r="B2007" t="str">
            <v>662545010359</v>
          </cell>
          <cell r="C2007" t="str">
            <v>1-1/2" S-602 PVC BALL VALVE</v>
          </cell>
          <cell r="D2007" t="str">
            <v>PVC Compact Ball Valves-Grey</v>
          </cell>
          <cell r="E2007">
            <v>46.31</v>
          </cell>
          <cell r="F2007" t="str">
            <v>Price Change</v>
          </cell>
        </row>
        <row r="2008">
          <cell r="A2008" t="str">
            <v>201-438</v>
          </cell>
          <cell r="B2008" t="str">
            <v>662545010366</v>
          </cell>
          <cell r="C2008" t="str">
            <v>2" S-602 PVC BALL VALVE</v>
          </cell>
          <cell r="D2008" t="str">
            <v>PVC Compact Ball Valves-Grey</v>
          </cell>
          <cell r="E2008">
            <v>58.685000000000009</v>
          </cell>
          <cell r="F2008" t="str">
            <v>Price Change</v>
          </cell>
        </row>
        <row r="2009">
          <cell r="A2009" t="str">
            <v>201-439</v>
          </cell>
          <cell r="B2009" t="str">
            <v>662545029023</v>
          </cell>
          <cell r="C2009" t="str">
            <v>2-1/2" S-602 EZ PVC BALL VALVE</v>
          </cell>
          <cell r="D2009" t="str">
            <v>PVC Compact Ball Valves-Grey</v>
          </cell>
          <cell r="E2009">
            <v>158.93900000000002</v>
          </cell>
          <cell r="F2009" t="str">
            <v>Price Change</v>
          </cell>
        </row>
        <row r="2010">
          <cell r="A2010" t="str">
            <v>201-440</v>
          </cell>
          <cell r="B2010" t="str">
            <v>662545029030</v>
          </cell>
          <cell r="C2010" t="str">
            <v>3" S-602 EZ PVC BALL VALVE</v>
          </cell>
          <cell r="D2010" t="str">
            <v>PVC Compact Ball Valves-Grey</v>
          </cell>
          <cell r="E2010">
            <v>207.62500000000003</v>
          </cell>
          <cell r="F2010" t="str">
            <v>Price Change</v>
          </cell>
        </row>
        <row r="2011">
          <cell r="A2011" t="str">
            <v>201-441</v>
          </cell>
          <cell r="B2011" t="str">
            <v>662545029047</v>
          </cell>
          <cell r="C2011" t="str">
            <v>4" S-602EZ PVC BALL VALVE</v>
          </cell>
          <cell r="D2011" t="str">
            <v>PVC Compact Ball Valves-Grey</v>
          </cell>
          <cell r="E2011">
            <v>407.363</v>
          </cell>
          <cell r="F2011" t="str">
            <v>Price Change</v>
          </cell>
        </row>
        <row r="2012">
          <cell r="A2012" t="str">
            <v>201-443</v>
          </cell>
          <cell r="B2012" t="str">
            <v>662545010373</v>
          </cell>
          <cell r="C2012" t="str">
            <v>1/2" T-600 PVC BALL VALVE-NSF</v>
          </cell>
          <cell r="D2012" t="str">
            <v>PVC Compact Ball Valves-White</v>
          </cell>
          <cell r="E2012">
            <v>7.3150000000000013</v>
          </cell>
          <cell r="F2012" t="str">
            <v>Price Change</v>
          </cell>
        </row>
        <row r="2013">
          <cell r="A2013" t="str">
            <v>201-444</v>
          </cell>
          <cell r="B2013" t="str">
            <v>662545010380</v>
          </cell>
          <cell r="C2013" t="str">
            <v>3/4" T-600 PVC BALL VALVE- NSF</v>
          </cell>
          <cell r="D2013" t="str">
            <v>PVC Compact Ball Valves-White</v>
          </cell>
          <cell r="E2013">
            <v>9.548</v>
          </cell>
          <cell r="F2013" t="str">
            <v>Price Change</v>
          </cell>
        </row>
        <row r="2014">
          <cell r="A2014" t="str">
            <v>201-445</v>
          </cell>
          <cell r="B2014" t="str">
            <v>662545010397</v>
          </cell>
          <cell r="C2014" t="str">
            <v>1" T-600 PVC VALVE-NSF</v>
          </cell>
          <cell r="D2014" t="str">
            <v>PVC Compact Ball Valves-White</v>
          </cell>
          <cell r="E2014">
            <v>12.067000000000002</v>
          </cell>
          <cell r="F2014" t="str">
            <v>Price Change</v>
          </cell>
        </row>
        <row r="2015">
          <cell r="A2015" t="str">
            <v>201-446</v>
          </cell>
          <cell r="B2015" t="str">
            <v>662545010403</v>
          </cell>
          <cell r="C2015" t="str">
            <v>1-1/4" T-600PVC BALL VALVE-NSF</v>
          </cell>
          <cell r="D2015" t="str">
            <v>PVC Compact Ball Valves-White</v>
          </cell>
          <cell r="E2015">
            <v>16.643000000000001</v>
          </cell>
          <cell r="F2015" t="str">
            <v>Price Change</v>
          </cell>
        </row>
        <row r="2016">
          <cell r="A2016" t="str">
            <v>201-447</v>
          </cell>
          <cell r="B2016" t="str">
            <v>662545010410</v>
          </cell>
          <cell r="C2016" t="str">
            <v>1-1/2"T-600 PVC BALL VALVE-NSF</v>
          </cell>
          <cell r="D2016" t="str">
            <v>PVC Compact Ball Valves-White</v>
          </cell>
          <cell r="E2016">
            <v>26.895000000000003</v>
          </cell>
          <cell r="F2016" t="str">
            <v>Price Change</v>
          </cell>
        </row>
        <row r="2017">
          <cell r="A2017" t="str">
            <v>201-448</v>
          </cell>
          <cell r="B2017" t="str">
            <v>662545010427</v>
          </cell>
          <cell r="C2017" t="str">
            <v>2" T-600 PVC BALL VALVE-NSF</v>
          </cell>
          <cell r="D2017" t="str">
            <v>PVC Compact Ball Valves-White</v>
          </cell>
          <cell r="E2017">
            <v>34.969000000000001</v>
          </cell>
          <cell r="F2017" t="str">
            <v>Price Change</v>
          </cell>
        </row>
        <row r="2018">
          <cell r="A2018" t="str">
            <v>201-453</v>
          </cell>
          <cell r="B2018" t="str">
            <v>662545010434</v>
          </cell>
          <cell r="C2018" t="str">
            <v>1/2" S-600 PVC BALL VALVE-NSF</v>
          </cell>
          <cell r="D2018" t="str">
            <v>PVC Compact Ball Valves-White</v>
          </cell>
          <cell r="E2018">
            <v>7.3150000000000013</v>
          </cell>
          <cell r="F2018" t="str">
            <v>Price Change</v>
          </cell>
        </row>
        <row r="2019">
          <cell r="A2019" t="str">
            <v>201-454</v>
          </cell>
          <cell r="B2019" t="str">
            <v>662545010441</v>
          </cell>
          <cell r="C2019" t="str">
            <v>3/4" S-600 PVC BALL VALVE-NSF</v>
          </cell>
          <cell r="D2019" t="str">
            <v>PVC Compact Ball Valves-White</v>
          </cell>
          <cell r="E2019">
            <v>9.548</v>
          </cell>
          <cell r="F2019" t="str">
            <v>Price Change</v>
          </cell>
        </row>
        <row r="2020">
          <cell r="A2020" t="str">
            <v>201-455</v>
          </cell>
          <cell r="B2020" t="str">
            <v>662545010458</v>
          </cell>
          <cell r="C2020" t="str">
            <v>1" S-600 PVC BALL VALVE-NSF</v>
          </cell>
          <cell r="D2020" t="str">
            <v>PVC Compact Ball Valves-White</v>
          </cell>
          <cell r="E2020">
            <v>12.067000000000002</v>
          </cell>
          <cell r="F2020" t="str">
            <v>Price Change</v>
          </cell>
        </row>
        <row r="2021">
          <cell r="A2021" t="str">
            <v>201-456</v>
          </cell>
          <cell r="B2021" t="str">
            <v>662545010465</v>
          </cell>
          <cell r="C2021" t="str">
            <v>1-1/4" S-600 PVC BALL VLV-NSF</v>
          </cell>
          <cell r="D2021" t="str">
            <v>PVC Compact Ball Valves-White</v>
          </cell>
          <cell r="E2021">
            <v>16.643000000000001</v>
          </cell>
          <cell r="F2021" t="str">
            <v>Price Change</v>
          </cell>
        </row>
        <row r="2022">
          <cell r="A2022" t="str">
            <v>201-457</v>
          </cell>
          <cell r="B2022" t="str">
            <v>662545010472</v>
          </cell>
          <cell r="C2022" t="str">
            <v>1-1/2" S-600 PVC BALL VLV-NSF</v>
          </cell>
          <cell r="D2022" t="str">
            <v>PVC Compact Ball Valves-White</v>
          </cell>
          <cell r="E2022">
            <v>26.895000000000003</v>
          </cell>
          <cell r="F2022" t="str">
            <v>Price Change</v>
          </cell>
        </row>
        <row r="2023">
          <cell r="A2023" t="str">
            <v>201-458</v>
          </cell>
          <cell r="B2023" t="str">
            <v>662545010489</v>
          </cell>
          <cell r="C2023" t="str">
            <v>2" S-600 PVC BALL VALVE-NSF</v>
          </cell>
          <cell r="D2023" t="str">
            <v>PVC Compact Ball Valves-White</v>
          </cell>
          <cell r="E2023">
            <v>34.969000000000001</v>
          </cell>
          <cell r="F2023" t="str">
            <v>Price Change</v>
          </cell>
        </row>
        <row r="2024">
          <cell r="A2024" t="str">
            <v>201-467</v>
          </cell>
          <cell r="B2024" t="str">
            <v>662545022727</v>
          </cell>
          <cell r="C2024" t="str">
            <v>1-1/2" S-608 ABS BALL VALVE</v>
          </cell>
          <cell r="D2024" t="str">
            <v>PVC Compact Ball Valves-Grey</v>
          </cell>
          <cell r="E2024">
            <v>51.623000000000005</v>
          </cell>
          <cell r="F2024" t="str">
            <v>Price Change</v>
          </cell>
        </row>
        <row r="2025">
          <cell r="A2025" t="str">
            <v>202-251</v>
          </cell>
          <cell r="B2025" t="str">
            <v>662545010496</v>
          </cell>
          <cell r="C2025" t="str">
            <v>1-1/2 S-640 BACKWATER VALVE</v>
          </cell>
          <cell r="D2025" t="str">
            <v>Backwater Valves</v>
          </cell>
          <cell r="E2025">
            <v>61.57</v>
          </cell>
          <cell r="F2025" t="str">
            <v/>
          </cell>
        </row>
        <row r="2026">
          <cell r="A2026" t="str">
            <v>202-252</v>
          </cell>
          <cell r="B2026" t="str">
            <v>662545010502</v>
          </cell>
          <cell r="C2026" t="str">
            <v>2" S-640 PVC BACKWATER VALVE</v>
          </cell>
          <cell r="D2026" t="str">
            <v>Backwater Valves</v>
          </cell>
          <cell r="E2026">
            <v>60.56</v>
          </cell>
          <cell r="F2026" t="str">
            <v/>
          </cell>
        </row>
        <row r="2027">
          <cell r="A2027" t="str">
            <v>202-253</v>
          </cell>
          <cell r="B2027" t="str">
            <v>662545010519</v>
          </cell>
          <cell r="C2027" t="str">
            <v>3" S-640 PVC BACKWATER VALVE</v>
          </cell>
          <cell r="D2027" t="str">
            <v>Backwater Valves</v>
          </cell>
          <cell r="E2027">
            <v>70.760000000000005</v>
          </cell>
          <cell r="F2027" t="str">
            <v/>
          </cell>
        </row>
        <row r="2028">
          <cell r="A2028" t="str">
            <v>202-254</v>
          </cell>
          <cell r="B2028" t="str">
            <v>662545010526</v>
          </cell>
          <cell r="C2028" t="str">
            <v>4" S-640 PVC BACKWATER VALVE</v>
          </cell>
          <cell r="D2028" t="str">
            <v>Backwater Valves</v>
          </cell>
          <cell r="E2028">
            <v>96.73</v>
          </cell>
          <cell r="F2028" t="str">
            <v/>
          </cell>
        </row>
        <row r="2029">
          <cell r="A2029" t="str">
            <v>202-255</v>
          </cell>
          <cell r="B2029" t="str">
            <v>662545010533</v>
          </cell>
          <cell r="C2029" t="str">
            <v>6" S-640 PVC BACKWATER VALVE</v>
          </cell>
          <cell r="D2029" t="str">
            <v>Backwater Valves</v>
          </cell>
          <cell r="E2029">
            <v>453.35</v>
          </cell>
          <cell r="F2029" t="str">
            <v/>
          </cell>
        </row>
        <row r="2030">
          <cell r="A2030" t="str">
            <v>202-262</v>
          </cell>
          <cell r="B2030" t="str">
            <v>662545044941</v>
          </cell>
          <cell r="C2030" t="str">
            <v>2" S-641 BACKWATER W/SLEEVE</v>
          </cell>
          <cell r="D2030" t="str">
            <v>Backwater Valves</v>
          </cell>
          <cell r="E2030">
            <v>73.760000000000005</v>
          </cell>
          <cell r="F2030" t="str">
            <v/>
          </cell>
        </row>
        <row r="2031">
          <cell r="A2031" t="str">
            <v>202-263</v>
          </cell>
          <cell r="B2031" t="str">
            <v>662545010540</v>
          </cell>
          <cell r="C2031" t="str">
            <v>3" S-641 BACKWATER W/SLEEVE</v>
          </cell>
          <cell r="D2031" t="str">
            <v>Backwater Valves</v>
          </cell>
          <cell r="E2031">
            <v>90.09</v>
          </cell>
          <cell r="F2031" t="str">
            <v/>
          </cell>
        </row>
        <row r="2032">
          <cell r="A2032" t="str">
            <v>202-264</v>
          </cell>
          <cell r="B2032" t="str">
            <v>662545010557</v>
          </cell>
          <cell r="C2032" t="str">
            <v>4" S-641 BACKWATER W/ SLEEVE</v>
          </cell>
          <cell r="D2032" t="str">
            <v>Backwater Valves</v>
          </cell>
          <cell r="E2032">
            <v>127.42</v>
          </cell>
          <cell r="F2032" t="str">
            <v/>
          </cell>
        </row>
        <row r="2033">
          <cell r="A2033" t="str">
            <v>202-273</v>
          </cell>
          <cell r="B2033" t="str">
            <v>662545022109</v>
          </cell>
          <cell r="C2033" t="str">
            <v>3" S-660 ABS BACKWATER VALVE</v>
          </cell>
          <cell r="D2033" t="str">
            <v>Backwater Valves</v>
          </cell>
          <cell r="E2033">
            <v>70.98</v>
          </cell>
          <cell r="F2033" t="str">
            <v/>
          </cell>
        </row>
        <row r="2034">
          <cell r="A2034" t="str">
            <v>202-274</v>
          </cell>
          <cell r="B2034" t="str">
            <v>662545022116</v>
          </cell>
          <cell r="C2034" t="str">
            <v>4" S-660 ABS BACKWATER VALVE</v>
          </cell>
          <cell r="D2034" t="str">
            <v>Backwater Valves</v>
          </cell>
          <cell r="E2034">
            <v>111.27</v>
          </cell>
          <cell r="F2034" t="str">
            <v/>
          </cell>
        </row>
        <row r="2035">
          <cell r="A2035" t="str">
            <v>202-283</v>
          </cell>
          <cell r="B2035" t="str">
            <v>662545022086</v>
          </cell>
          <cell r="C2035" t="str">
            <v>3" S-661 ABS BACKWATER W/SLEEV</v>
          </cell>
          <cell r="D2035" t="str">
            <v>Backwater Valves</v>
          </cell>
          <cell r="E2035">
            <v>111.47</v>
          </cell>
          <cell r="F2035" t="str">
            <v/>
          </cell>
        </row>
        <row r="2036">
          <cell r="A2036" t="str">
            <v>202-284</v>
          </cell>
          <cell r="B2036" t="str">
            <v>662545022093</v>
          </cell>
          <cell r="C2036" t="str">
            <v>4" S-661 ABS BACKWATERW/SLEEV</v>
          </cell>
          <cell r="D2036" t="str">
            <v>Backwater Valves</v>
          </cell>
          <cell r="E2036">
            <v>146.56</v>
          </cell>
          <cell r="F2036" t="str">
            <v/>
          </cell>
        </row>
        <row r="2037">
          <cell r="A2037" t="str">
            <v>202-403</v>
          </cell>
          <cell r="B2037" t="str">
            <v>662545003719</v>
          </cell>
          <cell r="C2037" t="str">
            <v>1/2" S-605 CPVC BALL VALVE</v>
          </cell>
          <cell r="D2037" t="str">
            <v>CPVC Ball Valves - C.T.S.</v>
          </cell>
          <cell r="E2037">
            <v>14.124000000000001</v>
          </cell>
          <cell r="F2037" t="str">
            <v>Price Change</v>
          </cell>
        </row>
        <row r="2038">
          <cell r="A2038" t="str">
            <v>202-404</v>
          </cell>
          <cell r="B2038" t="str">
            <v>662545003726</v>
          </cell>
          <cell r="C2038" t="str">
            <v>3/4" S-605 CPVC BALL VALVE</v>
          </cell>
          <cell r="D2038" t="str">
            <v>CPVC Ball Valves - C.T.S.</v>
          </cell>
          <cell r="E2038">
            <v>17.457000000000001</v>
          </cell>
          <cell r="F2038" t="str">
            <v>Price Change</v>
          </cell>
        </row>
        <row r="2039">
          <cell r="A2039" t="str">
            <v>202-405</v>
          </cell>
          <cell r="B2039" t="str">
            <v>662545010564</v>
          </cell>
          <cell r="C2039" t="str">
            <v>1" S-605 CPVC BALL VALVE</v>
          </cell>
          <cell r="D2039" t="str">
            <v>CPVC Ball Valves - C.T.S.</v>
          </cell>
          <cell r="E2039">
            <v>25.652000000000001</v>
          </cell>
          <cell r="F2039" t="str">
            <v>Price Change</v>
          </cell>
        </row>
        <row r="2040">
          <cell r="A2040" t="str">
            <v>202-406</v>
          </cell>
          <cell r="B2040" t="str">
            <v>662545010571</v>
          </cell>
          <cell r="C2040" t="str">
            <v>1-1/4" S-605 CPVC BALL VALVE</v>
          </cell>
          <cell r="D2040" t="str">
            <v>CPVC Ball Valves - C.T.S.</v>
          </cell>
          <cell r="E2040">
            <v>36.585999999999999</v>
          </cell>
          <cell r="F2040" t="str">
            <v>Price Change</v>
          </cell>
        </row>
        <row r="2041">
          <cell r="A2041" t="str">
            <v>202-407</v>
          </cell>
          <cell r="B2041" t="str">
            <v>662545010588</v>
          </cell>
          <cell r="C2041" t="str">
            <v>1-1/2" S-605 CPVC BALL VALVE</v>
          </cell>
          <cell r="D2041" t="str">
            <v>CPVC Ball Valves - C.T.S.</v>
          </cell>
          <cell r="E2041">
            <v>44.869</v>
          </cell>
          <cell r="F2041" t="str">
            <v>Price Change</v>
          </cell>
        </row>
        <row r="2042">
          <cell r="A2042" t="str">
            <v>202-408</v>
          </cell>
          <cell r="B2042" t="str">
            <v>662545010595</v>
          </cell>
          <cell r="C2042" t="str">
            <v>2" S-605 CPVC BALL VALVE</v>
          </cell>
          <cell r="D2042" t="str">
            <v>CPVC Ball Valves - C.T.S.</v>
          </cell>
          <cell r="E2042">
            <v>67.704999999999998</v>
          </cell>
          <cell r="F2042" t="str">
            <v>Price Change</v>
          </cell>
        </row>
        <row r="2043">
          <cell r="A2043" t="str">
            <v>202-413</v>
          </cell>
          <cell r="B2043" t="str">
            <v>662545010601</v>
          </cell>
          <cell r="C2043" t="str">
            <v>1/2" S-607 CPVC BALL VALVE</v>
          </cell>
          <cell r="D2043" t="str">
            <v>CPVC Ball Valves - C.T.S.</v>
          </cell>
          <cell r="E2043">
            <v>20.888999999999999</v>
          </cell>
          <cell r="F2043" t="str">
            <v>Price Change</v>
          </cell>
        </row>
        <row r="2044">
          <cell r="A2044" t="str">
            <v>202-414</v>
          </cell>
          <cell r="B2044" t="str">
            <v>662545010618</v>
          </cell>
          <cell r="C2044" t="str">
            <v>3/4" S-607 CPVC BALL VALVE</v>
          </cell>
          <cell r="D2044" t="str">
            <v>CPVC Ball Valves - C.T.S.</v>
          </cell>
          <cell r="E2044">
            <v>24.574000000000002</v>
          </cell>
          <cell r="F2044" t="str">
            <v>Price Change</v>
          </cell>
        </row>
        <row r="2045">
          <cell r="A2045" t="str">
            <v>202-415</v>
          </cell>
          <cell r="B2045" t="str">
            <v>662545010625</v>
          </cell>
          <cell r="C2045" t="str">
            <v>1" S-607 CPVC BALL VALVE</v>
          </cell>
          <cell r="D2045" t="str">
            <v>CPVC Ball Valves - C.T.S.</v>
          </cell>
          <cell r="E2045">
            <v>35.486000000000004</v>
          </cell>
          <cell r="F2045" t="str">
            <v>Price Change</v>
          </cell>
        </row>
        <row r="2046">
          <cell r="A2046" t="str">
            <v>202-416</v>
          </cell>
          <cell r="B2046" t="str">
            <v>662545010632</v>
          </cell>
          <cell r="C2046" t="str">
            <v>1-1/4" S-607 CPVC BALL VALVE</v>
          </cell>
          <cell r="D2046" t="str">
            <v>CPVC Ball Valves - C.T.S.</v>
          </cell>
          <cell r="E2046">
            <v>49.236000000000004</v>
          </cell>
          <cell r="F2046" t="str">
            <v>Price Change</v>
          </cell>
        </row>
        <row r="2047">
          <cell r="A2047" t="str">
            <v>202-417</v>
          </cell>
          <cell r="B2047" t="str">
            <v>662545010649</v>
          </cell>
          <cell r="C2047" t="str">
            <v>1-1/2" S-607 CPVC BALL VALVE</v>
          </cell>
          <cell r="D2047" t="str">
            <v>CPVC Ball Valves - C.T.S.</v>
          </cell>
          <cell r="E2047">
            <v>82.104000000000013</v>
          </cell>
          <cell r="F2047" t="str">
            <v>Price Change</v>
          </cell>
        </row>
        <row r="2048">
          <cell r="A2048" t="str">
            <v>202-418</v>
          </cell>
          <cell r="B2048" t="str">
            <v>662545010656</v>
          </cell>
          <cell r="C2048" t="str">
            <v>2" S-607 CPVC BALL VALVE</v>
          </cell>
          <cell r="D2048" t="str">
            <v>CPVC Ball Valves - C.T.S.</v>
          </cell>
          <cell r="E2048">
            <v>105.78700000000001</v>
          </cell>
          <cell r="F2048" t="str">
            <v>Price Change</v>
          </cell>
        </row>
        <row r="2049">
          <cell r="A2049" t="str">
            <v>202-423</v>
          </cell>
          <cell r="B2049" t="str">
            <v>662545040745</v>
          </cell>
          <cell r="C2049" t="str">
            <v>1/2 CPVC S-606 DRAINABLE BV</v>
          </cell>
          <cell r="D2049" t="str">
            <v>CPVC Ball Valves - C.T.S.</v>
          </cell>
          <cell r="E2049">
            <v>14.608000000000001</v>
          </cell>
          <cell r="F2049" t="str">
            <v>Price Change</v>
          </cell>
        </row>
        <row r="2050">
          <cell r="A2050" t="str">
            <v>202-424</v>
          </cell>
          <cell r="B2050" t="str">
            <v>662545040752</v>
          </cell>
          <cell r="C2050" t="str">
            <v>3/4" CPVC S-606 DRAINABLE BV</v>
          </cell>
          <cell r="D2050" t="str">
            <v>CPVC Ball Valves - C.T.S.</v>
          </cell>
          <cell r="E2050">
            <v>17.028000000000002</v>
          </cell>
          <cell r="F2050" t="str">
            <v>Price Change</v>
          </cell>
        </row>
        <row r="2051">
          <cell r="A2051" t="str">
            <v>202-425</v>
          </cell>
          <cell r="B2051" t="str">
            <v>662545040769</v>
          </cell>
          <cell r="C2051" t="str">
            <v>1" CPVC S-606 DRAINABLE BV</v>
          </cell>
          <cell r="D2051" t="str">
            <v>CPVC Ball Valves - C.T.S.</v>
          </cell>
          <cell r="E2051">
            <v>25.861000000000004</v>
          </cell>
          <cell r="F2051" t="str">
            <v>Price Change</v>
          </cell>
        </row>
        <row r="2052">
          <cell r="A2052" t="str">
            <v>202-503</v>
          </cell>
          <cell r="B2052" t="str">
            <v>662545003733</v>
          </cell>
          <cell r="C2052" t="str">
            <v>1/2" S-615 CPVC STOP VALVE</v>
          </cell>
          <cell r="D2052" t="str">
            <v>Plastic Plumbing Valves</v>
          </cell>
          <cell r="E2052">
            <v>12.111000000000001</v>
          </cell>
          <cell r="F2052" t="str">
            <v>Price Change</v>
          </cell>
        </row>
        <row r="2053">
          <cell r="A2053" t="str">
            <v>202-504</v>
          </cell>
          <cell r="B2053" t="str">
            <v>662545003740</v>
          </cell>
          <cell r="C2053" t="str">
            <v>3/4" S-615 CPVC STOP VALVE</v>
          </cell>
          <cell r="D2053" t="str">
            <v>Plastic Plumbing Valves</v>
          </cell>
          <cell r="E2053">
            <v>12.903000000000002</v>
          </cell>
          <cell r="F2053" t="str">
            <v>Price Change</v>
          </cell>
        </row>
        <row r="2054">
          <cell r="A2054" t="str">
            <v>202-513</v>
          </cell>
          <cell r="B2054" t="str">
            <v>662545003757</v>
          </cell>
          <cell r="C2054" t="str">
            <v>1/2" S-617 CPVC STOP &amp; WASTE</v>
          </cell>
          <cell r="D2054" t="str">
            <v>Plastic Plumbing Valves</v>
          </cell>
          <cell r="E2054">
            <v>12.122</v>
          </cell>
          <cell r="F2054" t="str">
            <v>Price Change</v>
          </cell>
        </row>
        <row r="2055">
          <cell r="A2055" t="str">
            <v>202-514</v>
          </cell>
          <cell r="B2055" t="str">
            <v>662545003764</v>
          </cell>
          <cell r="C2055" t="str">
            <v>3/4" S-617 CPVC STOP &amp; WASTE</v>
          </cell>
          <cell r="D2055" t="str">
            <v>Plastic Plumbing Valves</v>
          </cell>
          <cell r="E2055">
            <v>12.606000000000002</v>
          </cell>
          <cell r="F2055" t="str">
            <v>Price Change</v>
          </cell>
        </row>
        <row r="2056">
          <cell r="A2056" t="str">
            <v>202-523</v>
          </cell>
          <cell r="B2056" t="str">
            <v>662545003771</v>
          </cell>
          <cell r="C2056" t="str">
            <v>1/2" S-619 CPVC BOILER DRAIN</v>
          </cell>
          <cell r="D2056" t="str">
            <v>Plastic Plumbing Valves</v>
          </cell>
          <cell r="E2056">
            <v>10.692000000000002</v>
          </cell>
          <cell r="F2056" t="str">
            <v>Price Change</v>
          </cell>
        </row>
        <row r="2057">
          <cell r="A2057" t="str">
            <v>202-524</v>
          </cell>
          <cell r="B2057" t="str">
            <v>662545003788</v>
          </cell>
          <cell r="C2057" t="str">
            <v>3/4" S-619 CPVC BOILER DRAIN</v>
          </cell>
          <cell r="D2057" t="str">
            <v>Plastic Plumbing Valves</v>
          </cell>
          <cell r="E2057">
            <v>11.440000000000001</v>
          </cell>
          <cell r="F2057" t="str">
            <v>Price Change</v>
          </cell>
        </row>
        <row r="2058">
          <cell r="A2058" t="str">
            <v>202-533</v>
          </cell>
          <cell r="B2058" t="str">
            <v>662545010663</v>
          </cell>
          <cell r="C2058" t="str">
            <v>1/2" S-621 PVC STOP VALVE</v>
          </cell>
          <cell r="D2058" t="str">
            <v>Plastic Plumbing Valves</v>
          </cell>
          <cell r="E2058">
            <v>9.8780000000000019</v>
          </cell>
          <cell r="F2058" t="str">
            <v>Price Change</v>
          </cell>
        </row>
        <row r="2059">
          <cell r="A2059" t="str">
            <v>202-534</v>
          </cell>
          <cell r="B2059" t="str">
            <v>662545010670</v>
          </cell>
          <cell r="C2059" t="str">
            <v>3/4" S-621 PVC STOP VALVE</v>
          </cell>
          <cell r="D2059" t="str">
            <v>Plastic Plumbing Valves</v>
          </cell>
          <cell r="E2059">
            <v>10.692000000000002</v>
          </cell>
          <cell r="F2059" t="str">
            <v>Price Change</v>
          </cell>
        </row>
        <row r="2060">
          <cell r="A2060" t="str">
            <v>202-535</v>
          </cell>
          <cell r="B2060" t="str">
            <v>662545010687</v>
          </cell>
          <cell r="C2060" t="str">
            <v>1/2" S-622 PVC STOP &amp; WASTE</v>
          </cell>
          <cell r="D2060" t="str">
            <v>Plastic Plumbing Valves</v>
          </cell>
          <cell r="E2060">
            <v>6.6</v>
          </cell>
          <cell r="F2060" t="str">
            <v/>
          </cell>
        </row>
        <row r="2061">
          <cell r="A2061" t="str">
            <v>202-536</v>
          </cell>
          <cell r="B2061" t="str">
            <v>662545010694</v>
          </cell>
          <cell r="C2061" t="str">
            <v>3/4" S-622 PVC STOP &amp; WASTE</v>
          </cell>
          <cell r="D2061" t="str">
            <v>Plastic Plumbing Valves</v>
          </cell>
          <cell r="E2061">
            <v>10.945</v>
          </cell>
          <cell r="F2061" t="str">
            <v>Price Change</v>
          </cell>
        </row>
        <row r="2062">
          <cell r="A2062" t="str">
            <v>202-543</v>
          </cell>
          <cell r="B2062" t="str">
            <v>662545010700</v>
          </cell>
          <cell r="C2062" t="str">
            <v>1/2" T-623 CELCON STOP VALVE</v>
          </cell>
          <cell r="D2062" t="str">
            <v>Plastic Plumbing Valves</v>
          </cell>
          <cell r="E2062">
            <v>11.649000000000001</v>
          </cell>
          <cell r="F2062" t="str">
            <v>Price Change</v>
          </cell>
        </row>
        <row r="2063">
          <cell r="A2063" t="str">
            <v>202-544</v>
          </cell>
          <cell r="B2063" t="str">
            <v>662545010717</v>
          </cell>
          <cell r="C2063" t="str">
            <v>3/4" T-623 CELCON STOP VALVE</v>
          </cell>
          <cell r="D2063" t="str">
            <v>Plastic Plumbing Valves</v>
          </cell>
          <cell r="E2063">
            <v>12.111000000000001</v>
          </cell>
          <cell r="F2063" t="str">
            <v>Price Change</v>
          </cell>
        </row>
        <row r="2064">
          <cell r="A2064" t="str">
            <v>202-553</v>
          </cell>
          <cell r="B2064" t="str">
            <v>662545010748</v>
          </cell>
          <cell r="C2064" t="str">
            <v>1/2" T-625 CELCON BOILER DRAIN</v>
          </cell>
          <cell r="D2064" t="str">
            <v>Plastic Plumbing Valves</v>
          </cell>
          <cell r="E2064">
            <v>10.582000000000001</v>
          </cell>
          <cell r="F2064" t="str">
            <v>Price Change</v>
          </cell>
        </row>
        <row r="2065">
          <cell r="A2065" t="str">
            <v>202-554</v>
          </cell>
          <cell r="B2065" t="str">
            <v>662545010755</v>
          </cell>
          <cell r="C2065" t="str">
            <v>3/4" T-625 CELCON BOILER DRAIN</v>
          </cell>
          <cell r="D2065" t="str">
            <v>Plastic Plumbing Valves</v>
          </cell>
          <cell r="E2065">
            <v>10.901000000000002</v>
          </cell>
          <cell r="F2065" t="str">
            <v>Price Change</v>
          </cell>
        </row>
        <row r="2066">
          <cell r="A2066" t="str">
            <v>202-555</v>
          </cell>
          <cell r="B2066" t="str">
            <v>662545010762</v>
          </cell>
          <cell r="C2066" t="str">
            <v>1/2" T-626 CELCON BOILER DRAIN</v>
          </cell>
          <cell r="D2066" t="str">
            <v>Plastic Plumbing Valves</v>
          </cell>
          <cell r="E2066">
            <v>10.747</v>
          </cell>
          <cell r="F2066" t="str">
            <v>Price Change</v>
          </cell>
        </row>
        <row r="2067">
          <cell r="A2067" t="str">
            <v>202-556</v>
          </cell>
          <cell r="B2067" t="str">
            <v>662545010779</v>
          </cell>
          <cell r="C2067" t="str">
            <v>3/4" T-626 CELCON BOILER DRAIN</v>
          </cell>
          <cell r="D2067" t="str">
            <v>Plastic Plumbing Valves</v>
          </cell>
          <cell r="E2067">
            <v>10.967000000000002</v>
          </cell>
          <cell r="F2067" t="str">
            <v>Price Change</v>
          </cell>
        </row>
        <row r="2068">
          <cell r="A2068" t="str">
            <v>202-563</v>
          </cell>
          <cell r="B2068" t="str">
            <v>662545010786</v>
          </cell>
          <cell r="C2068" t="str">
            <v>1/2" T-627 CELCON HOSE BIBB</v>
          </cell>
          <cell r="D2068" t="str">
            <v>Plastic Plumbing Valves</v>
          </cell>
          <cell r="E2068">
            <v>11.440000000000001</v>
          </cell>
          <cell r="F2068" t="str">
            <v>Price Change</v>
          </cell>
        </row>
        <row r="2069">
          <cell r="A2069" t="str">
            <v>202-564</v>
          </cell>
          <cell r="B2069" t="str">
            <v>662545010793</v>
          </cell>
          <cell r="C2069" t="str">
            <v>3/4" T-627 CELCON HOSE BIBB</v>
          </cell>
          <cell r="D2069" t="str">
            <v>Plastic Plumbing Valves</v>
          </cell>
          <cell r="E2069">
            <v>11.990000000000002</v>
          </cell>
          <cell r="F2069" t="str">
            <v>Price Change</v>
          </cell>
        </row>
        <row r="2070">
          <cell r="A2070" t="str">
            <v>202-573</v>
          </cell>
          <cell r="B2070" t="str">
            <v>662545010809</v>
          </cell>
          <cell r="C2070" t="str">
            <v>1/2" T-628 CELCON SILLCOCK</v>
          </cell>
          <cell r="D2070" t="str">
            <v>Plastic Plumbing Valves</v>
          </cell>
          <cell r="E2070">
            <v>13.783000000000001</v>
          </cell>
          <cell r="F2070" t="str">
            <v>Price Change</v>
          </cell>
        </row>
        <row r="2071">
          <cell r="A2071" t="str">
            <v>202-574</v>
          </cell>
          <cell r="B2071" t="str">
            <v>662545010816</v>
          </cell>
          <cell r="C2071" t="str">
            <v>3/4" T-628 CELCON SILLCOCK</v>
          </cell>
          <cell r="D2071" t="str">
            <v>Plastic Plumbing Valves</v>
          </cell>
          <cell r="E2071">
            <v>14.025</v>
          </cell>
          <cell r="F2071" t="str">
            <v>Price Change</v>
          </cell>
        </row>
        <row r="2072">
          <cell r="A2072" t="str">
            <v>203-103</v>
          </cell>
          <cell r="B2072" t="str">
            <v>662545003597</v>
          </cell>
          <cell r="C2072" t="str">
            <v>1/2" T-611 PVC CHECK VALVE</v>
          </cell>
          <cell r="D2072" t="str">
            <v>PVC In-Line Check Valves</v>
          </cell>
          <cell r="E2072">
            <v>11.561</v>
          </cell>
          <cell r="F2072" t="str">
            <v>Price Change</v>
          </cell>
        </row>
        <row r="2073">
          <cell r="A2073" t="str">
            <v>203-104</v>
          </cell>
          <cell r="B2073" t="str">
            <v>662545003603</v>
          </cell>
          <cell r="C2073" t="str">
            <v>3/4" T-611 PVC CHECK VALVE</v>
          </cell>
          <cell r="D2073" t="str">
            <v>PVC In-Line Check Valves</v>
          </cell>
          <cell r="E2073">
            <v>12.936</v>
          </cell>
          <cell r="F2073" t="str">
            <v>Price Change</v>
          </cell>
        </row>
        <row r="2074">
          <cell r="A2074" t="str">
            <v>203-105</v>
          </cell>
          <cell r="B2074" t="str">
            <v>662545003610</v>
          </cell>
          <cell r="C2074" t="str">
            <v>1" T-611 PVC CHECK VALVE</v>
          </cell>
          <cell r="D2074" t="str">
            <v>PVC In-Line Check Valves</v>
          </cell>
          <cell r="E2074">
            <v>18.953000000000003</v>
          </cell>
          <cell r="F2074" t="str">
            <v>Price Change</v>
          </cell>
        </row>
        <row r="2075">
          <cell r="A2075" t="str">
            <v>203-106</v>
          </cell>
          <cell r="B2075" t="str">
            <v>662545003627</v>
          </cell>
          <cell r="C2075" t="str">
            <v>1-1/4" T-611 PVC CHECK VALVE</v>
          </cell>
          <cell r="D2075" t="str">
            <v>PVC In-Line Check Valves</v>
          </cell>
          <cell r="E2075">
            <v>25.19</v>
          </cell>
          <cell r="F2075" t="str">
            <v>Price Change</v>
          </cell>
        </row>
        <row r="2076">
          <cell r="A2076" t="str">
            <v>203-107</v>
          </cell>
          <cell r="B2076" t="str">
            <v>662545003634</v>
          </cell>
          <cell r="C2076" t="str">
            <v>1-1/2" T-611 PVC CHECK VALVE</v>
          </cell>
          <cell r="D2076" t="str">
            <v>PVC In-Line Check Valves</v>
          </cell>
          <cell r="E2076">
            <v>26.213000000000001</v>
          </cell>
          <cell r="F2076" t="str">
            <v>Price Change</v>
          </cell>
        </row>
        <row r="2077">
          <cell r="A2077" t="str">
            <v>203-108</v>
          </cell>
          <cell r="B2077" t="str">
            <v>662545003641</v>
          </cell>
          <cell r="C2077" t="str">
            <v>2" T-611 PVC CHECK VALVE</v>
          </cell>
          <cell r="D2077" t="str">
            <v>PVC In-Line Check Valves</v>
          </cell>
          <cell r="E2077">
            <v>32.571000000000005</v>
          </cell>
          <cell r="F2077" t="str">
            <v>Price Change</v>
          </cell>
        </row>
        <row r="2078">
          <cell r="A2078" t="str">
            <v>203-203</v>
          </cell>
          <cell r="B2078" t="str">
            <v>662545003658</v>
          </cell>
          <cell r="C2078" t="str">
            <v>1/2" S-611 PVC CHECK VALVE</v>
          </cell>
          <cell r="D2078" t="str">
            <v>PVC In-Line Check Valves</v>
          </cell>
          <cell r="E2078">
            <v>11.561</v>
          </cell>
          <cell r="F2078" t="str">
            <v>Price Change</v>
          </cell>
        </row>
        <row r="2079">
          <cell r="A2079" t="str">
            <v>203-204</v>
          </cell>
          <cell r="B2079" t="str">
            <v>662545003665</v>
          </cell>
          <cell r="C2079" t="str">
            <v>3/4" S-611 PVC CHECK VALVE</v>
          </cell>
          <cell r="D2079" t="str">
            <v>PVC In-Line Check Valves</v>
          </cell>
          <cell r="E2079">
            <v>12.936</v>
          </cell>
          <cell r="F2079" t="str">
            <v>Price Change</v>
          </cell>
        </row>
        <row r="2080">
          <cell r="A2080" t="str">
            <v>203-205</v>
          </cell>
          <cell r="B2080" t="str">
            <v>662545003672</v>
          </cell>
          <cell r="C2080" t="str">
            <v>1" S-611 PVC CHECK VALVE</v>
          </cell>
          <cell r="D2080" t="str">
            <v>PVC In-Line Check Valves</v>
          </cell>
          <cell r="E2080">
            <v>18.953000000000003</v>
          </cell>
          <cell r="F2080" t="str">
            <v>Price Change</v>
          </cell>
        </row>
        <row r="2081">
          <cell r="A2081" t="str">
            <v>203-206</v>
          </cell>
          <cell r="B2081" t="str">
            <v>662545003689</v>
          </cell>
          <cell r="C2081" t="str">
            <v>1-1/4" S-611 PVC CHECK VALVE</v>
          </cell>
          <cell r="D2081" t="str">
            <v>PVC In-Line Check Valves</v>
          </cell>
          <cell r="E2081">
            <v>25.19</v>
          </cell>
          <cell r="F2081" t="str">
            <v>Price Change</v>
          </cell>
        </row>
        <row r="2082">
          <cell r="A2082" t="str">
            <v>203-207</v>
          </cell>
          <cell r="B2082" t="str">
            <v>662545003696</v>
          </cell>
          <cell r="C2082" t="str">
            <v>1-1/2" S-611 PVC CHECK VALVE</v>
          </cell>
          <cell r="D2082" t="str">
            <v>PVC In-Line Check Valves</v>
          </cell>
          <cell r="E2082">
            <v>26.213000000000001</v>
          </cell>
          <cell r="F2082" t="str">
            <v>Price Change</v>
          </cell>
        </row>
        <row r="2083">
          <cell r="A2083" t="str">
            <v>203-208</v>
          </cell>
          <cell r="B2083" t="str">
            <v>662545003702</v>
          </cell>
          <cell r="C2083" t="str">
            <v>2" S-611 PVC CHECK VALVE</v>
          </cell>
          <cell r="D2083" t="str">
            <v>PVC In-Line Check Valves</v>
          </cell>
          <cell r="E2083">
            <v>32.571000000000005</v>
          </cell>
          <cell r="F2083" t="str">
            <v>Price Change</v>
          </cell>
        </row>
        <row r="2084">
          <cell r="A2084" t="str">
            <v>203-227</v>
          </cell>
          <cell r="B2084" t="str">
            <v>662545010823</v>
          </cell>
          <cell r="C2084" t="str">
            <v>1-1/4"/1-1/2" S-613 SUMP CHECK</v>
          </cell>
          <cell r="D2084" t="str">
            <v>Sump Pump Check Valves</v>
          </cell>
          <cell r="E2084">
            <v>35.035000000000004</v>
          </cell>
          <cell r="F2084" t="str">
            <v>Price Change</v>
          </cell>
        </row>
        <row r="2085">
          <cell r="A2085" t="str">
            <v>203-228</v>
          </cell>
          <cell r="B2085" t="str">
            <v>662545010830</v>
          </cell>
          <cell r="C2085" t="str">
            <v>2" S-613 SUMP CHECK VLV</v>
          </cell>
          <cell r="D2085" t="str">
            <v>Sump Pump Check Valves</v>
          </cell>
          <cell r="E2085">
            <v>65.593000000000004</v>
          </cell>
          <cell r="F2085" t="str">
            <v>Price Change</v>
          </cell>
        </row>
        <row r="2086">
          <cell r="A2086" t="str">
            <v>203-230</v>
          </cell>
          <cell r="B2086" t="str">
            <v>662545010847</v>
          </cell>
          <cell r="C2086" t="str">
            <v>1-1/4"/1-1/2" S-613 BODY ONLY</v>
          </cell>
          <cell r="D2086" t="str">
            <v>Sump Pump Check Valves</v>
          </cell>
          <cell r="E2086">
            <v>17.281000000000002</v>
          </cell>
          <cell r="F2086" t="str">
            <v>Price Change</v>
          </cell>
        </row>
        <row r="2087">
          <cell r="A2087" t="str">
            <v>203-237</v>
          </cell>
          <cell r="B2087" t="str">
            <v>662545010854</v>
          </cell>
          <cell r="C2087" t="str">
            <v>1-1/4"/1-1/2" S-614 PVC CHECK</v>
          </cell>
          <cell r="D2087" t="str">
            <v>Sump Pump Check Valves</v>
          </cell>
          <cell r="E2087">
            <v>26.884000000000004</v>
          </cell>
          <cell r="F2087" t="str">
            <v>Price Change</v>
          </cell>
        </row>
        <row r="2088">
          <cell r="A2088" t="str">
            <v>203-238</v>
          </cell>
          <cell r="B2088" t="str">
            <v>662545010861</v>
          </cell>
          <cell r="C2088" t="str">
            <v>2" S-614 PVC CHECK VALVE</v>
          </cell>
          <cell r="D2088" t="str">
            <v>Sump Pump Check Valves</v>
          </cell>
          <cell r="E2088">
            <v>68.794000000000011</v>
          </cell>
          <cell r="F2088" t="str">
            <v>Price Change</v>
          </cell>
        </row>
        <row r="2089">
          <cell r="A2089" t="str">
            <v>203-247</v>
          </cell>
          <cell r="B2089" t="str">
            <v>662545040776</v>
          </cell>
          <cell r="C2089" t="str">
            <v>1-1/2" S-672 PVC TRUE UNION CH</v>
          </cell>
          <cell r="D2089" t="str">
            <v>Sump Pump Check Valves</v>
          </cell>
          <cell r="E2089">
            <v>34.594999999999999</v>
          </cell>
          <cell r="F2089" t="str">
            <v>Price Change</v>
          </cell>
        </row>
        <row r="2090">
          <cell r="A2090" t="str">
            <v>203-248</v>
          </cell>
          <cell r="B2090" t="str">
            <v>662545029276</v>
          </cell>
          <cell r="C2090" t="str">
            <v>2" S-672 PVC TRUE UNION CHECK</v>
          </cell>
          <cell r="D2090" t="str">
            <v>Sump Pump Check Valves</v>
          </cell>
          <cell r="E2090">
            <v>67.628</v>
          </cell>
          <cell r="F2090" t="str">
            <v>Price Change</v>
          </cell>
        </row>
        <row r="2091">
          <cell r="A2091" t="str">
            <v>203-257</v>
          </cell>
          <cell r="B2091" t="str">
            <v>662545030883</v>
          </cell>
          <cell r="C2091" t="str">
            <v>1-1/2" S-670 PVC CHECK/BALL VA</v>
          </cell>
          <cell r="D2091" t="str">
            <v>Sump Pump Check Valves</v>
          </cell>
          <cell r="E2091">
            <v>76.208000000000013</v>
          </cell>
          <cell r="F2091" t="str">
            <v>Price Change</v>
          </cell>
        </row>
        <row r="2092">
          <cell r="A2092" t="str">
            <v>203-258</v>
          </cell>
          <cell r="B2092" t="str">
            <v>662545029283</v>
          </cell>
          <cell r="C2092" t="str">
            <v>2" S-670 PVC CHECK/BALL VALVE</v>
          </cell>
          <cell r="D2092" t="str">
            <v>Sump Pump Check Valves</v>
          </cell>
          <cell r="E2092">
            <v>115.55500000000001</v>
          </cell>
          <cell r="F2092" t="str">
            <v>Price Change</v>
          </cell>
        </row>
        <row r="2093">
          <cell r="A2093" t="str">
            <v>204-103</v>
          </cell>
          <cell r="B2093" t="str">
            <v>662545003856</v>
          </cell>
          <cell r="C2093" t="str">
            <v>1/2" PVC COMPRESSION COUPLING</v>
          </cell>
          <cell r="D2093" t="str">
            <v>Compression Fittings &amp; Unions</v>
          </cell>
          <cell r="E2093">
            <v>4.3780000000000001</v>
          </cell>
          <cell r="F2093" t="str">
            <v>Price Change</v>
          </cell>
        </row>
        <row r="2094">
          <cell r="A2094" t="str">
            <v>204-104</v>
          </cell>
          <cell r="B2094" t="str">
            <v>662545003863</v>
          </cell>
          <cell r="C2094" t="str">
            <v>3/4" PVC COMPRESSION COUPLING</v>
          </cell>
          <cell r="D2094" t="str">
            <v>Compression Fittings &amp; Unions</v>
          </cell>
          <cell r="E2094">
            <v>5.2910000000000004</v>
          </cell>
          <cell r="F2094" t="str">
            <v>Price Change</v>
          </cell>
        </row>
        <row r="2095">
          <cell r="A2095" t="str">
            <v>204-105</v>
          </cell>
          <cell r="B2095" t="str">
            <v>662545003870</v>
          </cell>
          <cell r="C2095" t="str">
            <v>1" PVC COMPRESSION COUPLING</v>
          </cell>
          <cell r="D2095" t="str">
            <v>Compression Fittings &amp; Unions</v>
          </cell>
          <cell r="E2095">
            <v>6.798</v>
          </cell>
          <cell r="F2095" t="str">
            <v>Price Change</v>
          </cell>
        </row>
        <row r="2096">
          <cell r="A2096" t="str">
            <v>204-106</v>
          </cell>
          <cell r="B2096" t="str">
            <v>662545003887</v>
          </cell>
          <cell r="C2096" t="str">
            <v>1-1/4" PVC COMP. COUPLING</v>
          </cell>
          <cell r="D2096" t="str">
            <v>Compression Fittings &amp; Unions</v>
          </cell>
          <cell r="E2096">
            <v>7.9420000000000002</v>
          </cell>
          <cell r="F2096" t="str">
            <v>Price Change</v>
          </cell>
        </row>
        <row r="2097">
          <cell r="A2097" t="str">
            <v>204-107</v>
          </cell>
          <cell r="B2097" t="str">
            <v>662545003894</v>
          </cell>
          <cell r="C2097" t="str">
            <v>1-1/2" PVC COMP. COUPLING</v>
          </cell>
          <cell r="D2097" t="str">
            <v>Compression Fittings &amp; Unions</v>
          </cell>
          <cell r="E2097">
            <v>10.956000000000001</v>
          </cell>
          <cell r="F2097" t="str">
            <v>Price Change</v>
          </cell>
        </row>
        <row r="2098">
          <cell r="A2098" t="str">
            <v>204-108</v>
          </cell>
          <cell r="B2098" t="str">
            <v>662545003900</v>
          </cell>
          <cell r="C2098" t="str">
            <v>2" PVC COMPRESSION COUPLING</v>
          </cell>
          <cell r="D2098" t="str">
            <v>Compression Fittings &amp; Unions</v>
          </cell>
          <cell r="E2098">
            <v>15.213000000000001</v>
          </cell>
          <cell r="F2098" t="str">
            <v>Price Change</v>
          </cell>
        </row>
        <row r="2099">
          <cell r="A2099" t="str">
            <v>204-109</v>
          </cell>
          <cell r="B2099" t="str">
            <v>662545003917</v>
          </cell>
          <cell r="C2099" t="str">
            <v>2-1/2" PVC COMP. COUPLING</v>
          </cell>
          <cell r="D2099" t="str">
            <v>Compression Fittings &amp; Unions</v>
          </cell>
          <cell r="E2099">
            <v>34.639000000000003</v>
          </cell>
          <cell r="F2099" t="str">
            <v>Price Change</v>
          </cell>
        </row>
        <row r="2100">
          <cell r="A2100" t="str">
            <v>204-110</v>
          </cell>
          <cell r="B2100" t="str">
            <v>662545003924</v>
          </cell>
          <cell r="C2100" t="str">
            <v>3" PVC COMPRESSION COUPLING</v>
          </cell>
          <cell r="D2100" t="str">
            <v>Compression Fittings &amp; Unions</v>
          </cell>
          <cell r="E2100">
            <v>54.39500000000001</v>
          </cell>
          <cell r="F2100" t="str">
            <v>Price Change</v>
          </cell>
        </row>
        <row r="2101">
          <cell r="A2101" t="str">
            <v>204-111</v>
          </cell>
          <cell r="B2101" t="str">
            <v>662545003931</v>
          </cell>
          <cell r="C2101" t="str">
            <v>4" PVC COMPRESSION COUPLING</v>
          </cell>
          <cell r="D2101" t="str">
            <v>Compression Fittings &amp; Unions</v>
          </cell>
          <cell r="E2101">
            <v>72.094000000000008</v>
          </cell>
          <cell r="F2101" t="str">
            <v>Price Change</v>
          </cell>
        </row>
        <row r="2102">
          <cell r="A2102" t="str">
            <v>204-112</v>
          </cell>
          <cell r="B2102" t="str">
            <v>662545003948</v>
          </cell>
          <cell r="C2102" t="str">
            <v>6" PVC COMPRESSION COUPLING</v>
          </cell>
          <cell r="D2102" t="str">
            <v>Compression Fittings &amp; Unions</v>
          </cell>
          <cell r="E2102">
            <v>134.61799999999999</v>
          </cell>
          <cell r="F2102" t="str">
            <v>Price Change</v>
          </cell>
        </row>
        <row r="2103">
          <cell r="A2103" t="str">
            <v>204-123</v>
          </cell>
          <cell r="B2103" t="str">
            <v>662545003955</v>
          </cell>
          <cell r="C2103" t="str">
            <v>1/2" CPVC COMPRESSION COUPLING</v>
          </cell>
          <cell r="D2103" t="str">
            <v>Compression Fittings &amp; Unions</v>
          </cell>
          <cell r="E2103">
            <v>6.9190000000000005</v>
          </cell>
          <cell r="F2103" t="str">
            <v>Price Change</v>
          </cell>
        </row>
        <row r="2104">
          <cell r="A2104" t="str">
            <v>204-124</v>
          </cell>
          <cell r="B2104" t="str">
            <v>662545003962</v>
          </cell>
          <cell r="C2104" t="str">
            <v>3/4" CPVC COMPRESSION COUPLING</v>
          </cell>
          <cell r="D2104" t="str">
            <v>Compression Fittings &amp; Unions</v>
          </cell>
          <cell r="E2104">
            <v>10.813000000000001</v>
          </cell>
          <cell r="F2104" t="str">
            <v>Price Change</v>
          </cell>
        </row>
        <row r="2105">
          <cell r="A2105" t="str">
            <v>204-133</v>
          </cell>
          <cell r="B2105" t="str">
            <v>662545031644</v>
          </cell>
          <cell r="C2105" t="str">
            <v>1/2" CPVC UNIONS</v>
          </cell>
          <cell r="D2105" t="str">
            <v>Compression Fittings &amp; Unions</v>
          </cell>
          <cell r="E2105">
            <v>8.6240000000000006</v>
          </cell>
          <cell r="F2105" t="str">
            <v>Price Change</v>
          </cell>
        </row>
        <row r="2106">
          <cell r="A2106" t="str">
            <v>204-134</v>
          </cell>
          <cell r="B2106" t="str">
            <v>662545031651</v>
          </cell>
          <cell r="C2106" t="str">
            <v>3/4" CPVC UNIONS</v>
          </cell>
          <cell r="D2106" t="str">
            <v>Compression Fittings &amp; Unions</v>
          </cell>
          <cell r="E2106">
            <v>11.440000000000001</v>
          </cell>
          <cell r="F2106" t="str">
            <v>Price Change</v>
          </cell>
        </row>
        <row r="2107">
          <cell r="A2107" t="str">
            <v>204-143</v>
          </cell>
          <cell r="B2107" t="str">
            <v>662545043432</v>
          </cell>
          <cell r="C2107" t="str">
            <v>1/2 PVC EXPANSION REPAIR COUP</v>
          </cell>
          <cell r="D2107" t="str">
            <v>Compression Fittings &amp; Unions</v>
          </cell>
          <cell r="E2107">
            <v>9.9880000000000013</v>
          </cell>
          <cell r="F2107" t="str">
            <v>Price Change</v>
          </cell>
        </row>
        <row r="2108">
          <cell r="A2108" t="str">
            <v>204-144</v>
          </cell>
          <cell r="B2108" t="str">
            <v>662545043449</v>
          </cell>
          <cell r="C2108" t="str">
            <v>3/4 PVC EXPANSION REPAIR COUP</v>
          </cell>
          <cell r="D2108" t="str">
            <v>Compression Fittings &amp; Unions</v>
          </cell>
          <cell r="E2108">
            <v>12.353000000000002</v>
          </cell>
          <cell r="F2108" t="str">
            <v>Price Change</v>
          </cell>
        </row>
        <row r="2109">
          <cell r="A2109" t="str">
            <v>204-145</v>
          </cell>
          <cell r="B2109" t="str">
            <v>662545043456</v>
          </cell>
          <cell r="C2109" t="str">
            <v>1 PVC EXPANSION REPAIR COUP</v>
          </cell>
          <cell r="D2109" t="str">
            <v>Compression Fittings &amp; Unions</v>
          </cell>
          <cell r="E2109">
            <v>24.673000000000002</v>
          </cell>
          <cell r="F2109" t="str">
            <v>Price Change</v>
          </cell>
        </row>
        <row r="2110">
          <cell r="A2110" t="str">
            <v>204-146</v>
          </cell>
          <cell r="B2110" t="str">
            <v>662545043463</v>
          </cell>
          <cell r="C2110" t="str">
            <v>1-1/4 PVC EXPANSION REPAIR COU</v>
          </cell>
          <cell r="D2110" t="str">
            <v>Compression Fittings &amp; Unions</v>
          </cell>
          <cell r="E2110">
            <v>31.163</v>
          </cell>
          <cell r="F2110" t="str">
            <v>Price Change</v>
          </cell>
        </row>
        <row r="2111">
          <cell r="A2111" t="str">
            <v>204-147</v>
          </cell>
          <cell r="B2111" t="str">
            <v>662545043470</v>
          </cell>
          <cell r="C2111" t="str">
            <v>1-1/2 PVC EXPANSION REPAIR COU</v>
          </cell>
          <cell r="D2111" t="str">
            <v>Compression Fittings &amp; Unions</v>
          </cell>
          <cell r="E2111">
            <v>36.608000000000004</v>
          </cell>
          <cell r="F2111" t="str">
            <v>Price Change</v>
          </cell>
        </row>
        <row r="2112">
          <cell r="A2112" t="str">
            <v>204-148</v>
          </cell>
          <cell r="B2112" t="str">
            <v>662545043487</v>
          </cell>
          <cell r="C2112" t="str">
            <v>2" PVC EXPANSION REPAIR COUP</v>
          </cell>
          <cell r="D2112" t="str">
            <v>Compression Fittings &amp; Unions</v>
          </cell>
          <cell r="E2112">
            <v>48.334000000000003</v>
          </cell>
          <cell r="F2112" t="str">
            <v>Price Change</v>
          </cell>
        </row>
        <row r="2113">
          <cell r="A2113" t="str">
            <v>204-173</v>
          </cell>
          <cell r="B2113" t="str">
            <v>662545004044</v>
          </cell>
          <cell r="C2113" t="str">
            <v>1/2" SOLVENT PVC SHED.80 UNION</v>
          </cell>
          <cell r="D2113" t="str">
            <v>Compression Fittings &amp; Unions</v>
          </cell>
          <cell r="E2113">
            <v>4.5430000000000001</v>
          </cell>
          <cell r="F2113" t="str">
            <v>Price Change</v>
          </cell>
        </row>
        <row r="2114">
          <cell r="A2114" t="str">
            <v>204-174</v>
          </cell>
          <cell r="B2114" t="str">
            <v>662545004051</v>
          </cell>
          <cell r="C2114" t="str">
            <v>3/4" SOLV. PVC SHED.80 UNION</v>
          </cell>
          <cell r="D2114" t="str">
            <v>Compression Fittings &amp; Unions</v>
          </cell>
          <cell r="E2114">
            <v>6.149</v>
          </cell>
          <cell r="F2114" t="str">
            <v>Price Change</v>
          </cell>
        </row>
        <row r="2115">
          <cell r="A2115" t="str">
            <v>204-175</v>
          </cell>
          <cell r="B2115" t="str">
            <v>662545004068</v>
          </cell>
          <cell r="C2115" t="str">
            <v>1" SOLVENT PVC SHED.80 UNION</v>
          </cell>
          <cell r="D2115" t="str">
            <v>Compression Fittings &amp; Unions</v>
          </cell>
          <cell r="E2115">
            <v>7.9640000000000013</v>
          </cell>
          <cell r="F2115" t="str">
            <v>Price Change</v>
          </cell>
        </row>
        <row r="2116">
          <cell r="A2116" t="str">
            <v>204-176</v>
          </cell>
          <cell r="B2116" t="str">
            <v>662545004075</v>
          </cell>
          <cell r="C2116" t="str">
            <v>1-1/4" SOLV. PVC SHED.80 UNION</v>
          </cell>
          <cell r="D2116" t="str">
            <v>Compression Fittings &amp; Unions</v>
          </cell>
          <cell r="E2116">
            <v>13.42</v>
          </cell>
          <cell r="F2116" t="str">
            <v>Price Change</v>
          </cell>
        </row>
        <row r="2117">
          <cell r="A2117" t="str">
            <v>204-177</v>
          </cell>
          <cell r="B2117" t="str">
            <v>662545004082</v>
          </cell>
          <cell r="C2117" t="str">
            <v>1-1/2" SOLV. PVC SHED.80 UNION</v>
          </cell>
          <cell r="D2117" t="str">
            <v>Compression Fittings &amp; Unions</v>
          </cell>
          <cell r="E2117">
            <v>18.260000000000002</v>
          </cell>
          <cell r="F2117" t="str">
            <v>Price Change</v>
          </cell>
        </row>
        <row r="2118">
          <cell r="A2118" t="str">
            <v>204-178</v>
          </cell>
          <cell r="B2118" t="str">
            <v>662545004099</v>
          </cell>
          <cell r="C2118" t="str">
            <v>2" SOLVENT PVC SHED.80 UNION</v>
          </cell>
          <cell r="D2118" t="str">
            <v>Compression Fittings &amp; Unions</v>
          </cell>
          <cell r="E2118">
            <v>29.007000000000005</v>
          </cell>
          <cell r="F2118" t="str">
            <v>Price Change</v>
          </cell>
        </row>
        <row r="2119">
          <cell r="A2119" t="str">
            <v>204-180</v>
          </cell>
          <cell r="B2119" t="str">
            <v>662545004105</v>
          </cell>
          <cell r="C2119" t="str">
            <v>3" SOLVENT PVC SCHED.80 UNION</v>
          </cell>
          <cell r="D2119" t="str">
            <v>Compression Fittings &amp; Unions</v>
          </cell>
          <cell r="E2119">
            <v>71.027000000000001</v>
          </cell>
          <cell r="F2119" t="str">
            <v>Price Change</v>
          </cell>
        </row>
        <row r="2120">
          <cell r="A2120" t="str">
            <v>204-193</v>
          </cell>
          <cell r="B2120" t="str">
            <v>662545031248</v>
          </cell>
          <cell r="C2120" t="str">
            <v>1/2" PVC SCHEDULE 40 UNION</v>
          </cell>
          <cell r="D2120" t="str">
            <v>Compression Fittings &amp; Unions</v>
          </cell>
          <cell r="E2120">
            <v>4.5430000000000001</v>
          </cell>
          <cell r="F2120" t="str">
            <v>Price Change</v>
          </cell>
        </row>
        <row r="2121">
          <cell r="A2121" t="str">
            <v>204-194</v>
          </cell>
          <cell r="B2121" t="str">
            <v>662545031255</v>
          </cell>
          <cell r="C2121" t="str">
            <v>3/4" PVC SCHEDULE 40 UNIONS</v>
          </cell>
          <cell r="D2121" t="str">
            <v>Compression Fittings &amp; Unions</v>
          </cell>
          <cell r="E2121">
            <v>6.149</v>
          </cell>
          <cell r="F2121" t="str">
            <v>Price Change</v>
          </cell>
        </row>
        <row r="2122">
          <cell r="A2122" t="str">
            <v>204-195</v>
          </cell>
          <cell r="B2122" t="str">
            <v>662545031262</v>
          </cell>
          <cell r="C2122" t="str">
            <v>1" PVC SCHEDULE 40 UNION</v>
          </cell>
          <cell r="D2122" t="str">
            <v>Compression Fittings &amp; Unions</v>
          </cell>
          <cell r="E2122">
            <v>7.9640000000000013</v>
          </cell>
          <cell r="F2122" t="str">
            <v>Price Change</v>
          </cell>
        </row>
        <row r="2123">
          <cell r="A2123" t="str">
            <v>204-196</v>
          </cell>
          <cell r="B2123" t="str">
            <v>662545031279</v>
          </cell>
          <cell r="C2123" t="str">
            <v>1-1/4" PVC SCHEDULE 40 UNION</v>
          </cell>
          <cell r="D2123" t="str">
            <v>Compression Fittings &amp; Unions</v>
          </cell>
          <cell r="E2123">
            <v>13.42</v>
          </cell>
          <cell r="F2123" t="str">
            <v>Price Change</v>
          </cell>
        </row>
        <row r="2124">
          <cell r="A2124" t="str">
            <v>204-197</v>
          </cell>
          <cell r="B2124" t="str">
            <v>662545031286</v>
          </cell>
          <cell r="C2124" t="str">
            <v>1-1/2" PVC SCHEDULE 40 UNION</v>
          </cell>
          <cell r="D2124" t="str">
            <v>Compression Fittings &amp; Unions</v>
          </cell>
          <cell r="E2124">
            <v>18.260000000000002</v>
          </cell>
          <cell r="F2124" t="str">
            <v>Price Change</v>
          </cell>
        </row>
        <row r="2125">
          <cell r="A2125" t="str">
            <v>204-198</v>
          </cell>
          <cell r="B2125" t="str">
            <v>662545031293</v>
          </cell>
          <cell r="C2125" t="str">
            <v>2" PVC SCHEDULE 40 UNION</v>
          </cell>
          <cell r="D2125" t="str">
            <v>Compression Fittings &amp; Unions</v>
          </cell>
          <cell r="E2125">
            <v>29.007000000000005</v>
          </cell>
          <cell r="F2125" t="str">
            <v>Price Change</v>
          </cell>
        </row>
        <row r="2126">
          <cell r="A2126" t="str">
            <v>204-214</v>
          </cell>
          <cell r="B2126" t="str">
            <v>662545095868</v>
          </cell>
          <cell r="C2126" t="str">
            <v>3/4"  PVC MALE ADAPTER</v>
          </cell>
          <cell r="D2126" t="str">
            <v>Compression Fittings &amp; Unions</v>
          </cell>
          <cell r="E2126">
            <v>12.870000000000001</v>
          </cell>
          <cell r="F2126" t="str">
            <v>Price Change</v>
          </cell>
        </row>
        <row r="2127">
          <cell r="A2127" t="str">
            <v>204-216</v>
          </cell>
          <cell r="B2127" t="str">
            <v>662545095875</v>
          </cell>
          <cell r="C2127" t="str">
            <v>1"  PVC MALE ADAPTER</v>
          </cell>
          <cell r="D2127" t="str">
            <v>Compression Fittings &amp; Unions</v>
          </cell>
          <cell r="E2127">
            <v>15.752000000000002</v>
          </cell>
          <cell r="F2127" t="str">
            <v>Price Change</v>
          </cell>
        </row>
        <row r="2128">
          <cell r="A2128" t="str">
            <v>204-234</v>
          </cell>
          <cell r="B2128" t="str">
            <v>662545095882</v>
          </cell>
          <cell r="C2128" t="str">
            <v>3/4"  PVC SPIGOT ADAPTER</v>
          </cell>
          <cell r="D2128" t="str">
            <v>Compression Fittings &amp; Unions</v>
          </cell>
          <cell r="E2128">
            <v>12.870000000000001</v>
          </cell>
          <cell r="F2128" t="str">
            <v>Price Change</v>
          </cell>
        </row>
        <row r="2129">
          <cell r="A2129" t="str">
            <v>204-235</v>
          </cell>
          <cell r="B2129" t="str">
            <v>662545095899</v>
          </cell>
          <cell r="C2129" t="str">
            <v>1"  PVC SPIGOT ADAPTER</v>
          </cell>
          <cell r="D2129" t="str">
            <v>Compression Fittings &amp; Unions</v>
          </cell>
          <cell r="E2129">
            <v>15.752000000000002</v>
          </cell>
          <cell r="F2129" t="str">
            <v>Price Change</v>
          </cell>
        </row>
        <row r="2130">
          <cell r="A2130" t="str">
            <v>301-103NL</v>
          </cell>
          <cell r="B2130" t="str">
            <v>662545087627</v>
          </cell>
          <cell r="C2130" t="str">
            <v>1/2" FXS T571 NO LEAD DI UNION</v>
          </cell>
          <cell r="D2130" t="str">
            <v>Dielectric Unions &amp; Trap Conne</v>
          </cell>
          <cell r="E2130">
            <v>11.528000000000002</v>
          </cell>
          <cell r="F2130" t="str">
            <v>Price Change</v>
          </cell>
        </row>
        <row r="2131">
          <cell r="A2131" t="str">
            <v>301-103PNL</v>
          </cell>
          <cell r="B2131" t="str">
            <v>662545136356</v>
          </cell>
          <cell r="C2131" t="str">
            <v>1/2" FNPT x PRESS P-571NL DU</v>
          </cell>
          <cell r="D2131" t="str">
            <v>Dielectric Unions &amp; Trap Conne</v>
          </cell>
          <cell r="E2131">
            <v>35.012999999999998</v>
          </cell>
          <cell r="F2131" t="str">
            <v>Price Change</v>
          </cell>
        </row>
        <row r="2132">
          <cell r="A2132" t="str">
            <v>301-104NL</v>
          </cell>
          <cell r="B2132" t="str">
            <v>662545087634</v>
          </cell>
          <cell r="C2132" t="str">
            <v>3/4" FXS T571 NO LEAD DI UNION</v>
          </cell>
          <cell r="D2132" t="str">
            <v>Dielectric Unions &amp; Trap Conne</v>
          </cell>
          <cell r="E2132">
            <v>11.913</v>
          </cell>
          <cell r="F2132" t="str">
            <v>Price Change</v>
          </cell>
        </row>
        <row r="2133">
          <cell r="A2133" t="str">
            <v>301-104PNL</v>
          </cell>
          <cell r="B2133" t="str">
            <v>662545136363</v>
          </cell>
          <cell r="C2133" t="str">
            <v>3/4" FNPT x PRESS P-571NL DU</v>
          </cell>
          <cell r="D2133" t="str">
            <v>Dielectric Unions &amp; Trap Conne</v>
          </cell>
          <cell r="E2133">
            <v>43.89</v>
          </cell>
          <cell r="F2133" t="str">
            <v>Price Change</v>
          </cell>
        </row>
        <row r="2134">
          <cell r="A2134" t="str">
            <v>301-105NL</v>
          </cell>
          <cell r="B2134" t="str">
            <v>662545087641</v>
          </cell>
          <cell r="C2134" t="str">
            <v>1" FXS T571 NO LEAD DI UNION</v>
          </cell>
          <cell r="D2134" t="str">
            <v>Dielectric Unions &amp; Trap Conne</v>
          </cell>
          <cell r="E2134">
            <v>17.391000000000002</v>
          </cell>
          <cell r="F2134" t="str">
            <v>Price Change</v>
          </cell>
        </row>
        <row r="2135">
          <cell r="A2135" t="str">
            <v>301-105PNL</v>
          </cell>
          <cell r="B2135" t="str">
            <v>662545136370</v>
          </cell>
          <cell r="C2135" t="str">
            <v>1" FNPT x PRESS P-571NL DU</v>
          </cell>
          <cell r="D2135" t="str">
            <v>Dielectric Unions &amp; Trap Conne</v>
          </cell>
          <cell r="E2135">
            <v>61.500999999999998</v>
          </cell>
          <cell r="F2135" t="str">
            <v>Price Change</v>
          </cell>
        </row>
        <row r="2136">
          <cell r="A2136" t="str">
            <v>301-106NL</v>
          </cell>
          <cell r="B2136" t="str">
            <v>662545087658</v>
          </cell>
          <cell r="C2136" t="str">
            <v>1-1/4"FXS T571NO LEAD DI UNION</v>
          </cell>
          <cell r="D2136" t="str">
            <v>Dielectric Unions &amp; Trap Conne</v>
          </cell>
          <cell r="E2136">
            <v>27.423000000000002</v>
          </cell>
          <cell r="F2136" t="str">
            <v>Price Change</v>
          </cell>
        </row>
        <row r="2137">
          <cell r="A2137" t="str">
            <v>301-106PNL</v>
          </cell>
          <cell r="B2137" t="str">
            <v>662545136387</v>
          </cell>
          <cell r="C2137" t="str">
            <v>1-1/4" FNPT x PRESS P-571NL DU</v>
          </cell>
          <cell r="D2137" t="str">
            <v>Dielectric Unions &amp; Trap Conne</v>
          </cell>
          <cell r="E2137">
            <v>83.974000000000004</v>
          </cell>
          <cell r="F2137" t="str">
            <v>Price Change</v>
          </cell>
        </row>
        <row r="2138">
          <cell r="A2138" t="str">
            <v>301-107NL</v>
          </cell>
          <cell r="B2138" t="str">
            <v>662545087665</v>
          </cell>
          <cell r="C2138" t="str">
            <v>1-1/2"FXST571 NO LEAD DI UNION</v>
          </cell>
          <cell r="D2138" t="str">
            <v>Dielectric Unions &amp; Trap Conne</v>
          </cell>
          <cell r="E2138">
            <v>43.868000000000009</v>
          </cell>
          <cell r="F2138" t="str">
            <v>Price Change</v>
          </cell>
        </row>
        <row r="2139">
          <cell r="A2139" t="str">
            <v>301-107PNL</v>
          </cell>
          <cell r="B2139" t="str">
            <v>662545136394</v>
          </cell>
          <cell r="C2139" t="str">
            <v>1-1/2" FNPT x PRESS P-571NL DU</v>
          </cell>
          <cell r="D2139" t="str">
            <v>Dielectric Unions &amp; Trap Conne</v>
          </cell>
          <cell r="E2139">
            <v>119.185</v>
          </cell>
          <cell r="F2139" t="str">
            <v>Price Change</v>
          </cell>
        </row>
        <row r="2140">
          <cell r="A2140" t="str">
            <v>301-108NL</v>
          </cell>
          <cell r="B2140" t="str">
            <v>662545087672</v>
          </cell>
          <cell r="C2140" t="str">
            <v>2"FXS T571 NO LEAD DI UNION</v>
          </cell>
          <cell r="D2140" t="str">
            <v>Dielectric Unions &amp; Trap Conne</v>
          </cell>
          <cell r="E2140">
            <v>61.336000000000006</v>
          </cell>
          <cell r="F2140" t="str">
            <v>Price Change</v>
          </cell>
        </row>
        <row r="2141">
          <cell r="A2141" t="str">
            <v>301-108PNL</v>
          </cell>
          <cell r="B2141" t="str">
            <v>662545136400</v>
          </cell>
          <cell r="C2141" t="str">
            <v>2" FNPT x PRESS P-571NL DU</v>
          </cell>
          <cell r="D2141" t="str">
            <v>Dielectric Unions &amp; Trap Conne</v>
          </cell>
          <cell r="E2141">
            <v>198.66</v>
          </cell>
          <cell r="F2141" t="str">
            <v>Price Change</v>
          </cell>
        </row>
        <row r="2142">
          <cell r="A2142" t="str">
            <v>301-119NL</v>
          </cell>
          <cell r="B2142" t="str">
            <v>662545109060</v>
          </cell>
          <cell r="C2142" t="str">
            <v>2-1/2 NL FXS T-571 DIEL. UNIO</v>
          </cell>
          <cell r="D2142" t="str">
            <v>Dielectric Unions &amp; Trap Conne</v>
          </cell>
          <cell r="E2142">
            <v>298.40800000000002</v>
          </cell>
          <cell r="F2142" t="str">
            <v>Price Change</v>
          </cell>
        </row>
        <row r="2143">
          <cell r="A2143" t="str">
            <v>301-120NL</v>
          </cell>
          <cell r="B2143" t="str">
            <v>662545109077</v>
          </cell>
          <cell r="C2143" t="str">
            <v>3"FXS T571 NL DIELECTRIC UNION</v>
          </cell>
          <cell r="D2143" t="str">
            <v>Dielectric Unions &amp; Trap Conne</v>
          </cell>
          <cell r="E2143">
            <v>351.73599999999999</v>
          </cell>
          <cell r="F2143" t="str">
            <v>Price Change</v>
          </cell>
        </row>
        <row r="2144">
          <cell r="A2144" t="str">
            <v>301-121NL</v>
          </cell>
          <cell r="B2144" t="str">
            <v>662545109084</v>
          </cell>
          <cell r="C2144" t="str">
            <v>4"FXS T571 NL DIELECTRIC UNION</v>
          </cell>
          <cell r="D2144" t="str">
            <v>Dielectric Unions &amp; Trap Conne</v>
          </cell>
          <cell r="E2144">
            <v>1268.0250000000001</v>
          </cell>
          <cell r="F2144" t="str">
            <v>Price Change</v>
          </cell>
        </row>
        <row r="2145">
          <cell r="A2145" t="str">
            <v>301-123NL</v>
          </cell>
          <cell r="B2145" t="str">
            <v>662545087689</v>
          </cell>
          <cell r="C2145" t="str">
            <v>3/4"F X 1/2"S T571 NO LEAD DU</v>
          </cell>
          <cell r="D2145" t="str">
            <v>Dielectric Unions &amp; Trap Conne</v>
          </cell>
          <cell r="E2145">
            <v>11.737</v>
          </cell>
          <cell r="F2145" t="str">
            <v>Price Change</v>
          </cell>
        </row>
        <row r="2146">
          <cell r="A2146" t="str">
            <v>301-123PNL</v>
          </cell>
          <cell r="B2146" t="str">
            <v>662545136417</v>
          </cell>
          <cell r="C2146" t="str">
            <v>3/4"FNPT x 1/2"P P-571NL DU</v>
          </cell>
          <cell r="D2146" t="str">
            <v>Dielectric Unions &amp; Trap Conne</v>
          </cell>
          <cell r="E2146">
            <v>39.039000000000009</v>
          </cell>
          <cell r="F2146" t="str">
            <v>Price Change</v>
          </cell>
        </row>
        <row r="2147">
          <cell r="A2147" t="str">
            <v>301-125NL</v>
          </cell>
          <cell r="B2147" t="str">
            <v>662545087696</v>
          </cell>
          <cell r="C2147" t="str">
            <v>1"x 3/4" T571 NO LEAD DI UNION</v>
          </cell>
          <cell r="D2147" t="str">
            <v>Dielectric Unions &amp; Trap Conne</v>
          </cell>
          <cell r="E2147">
            <v>19.8</v>
          </cell>
          <cell r="F2147" t="str">
            <v>Price Change</v>
          </cell>
        </row>
        <row r="2148">
          <cell r="A2148" t="str">
            <v>301-203NL</v>
          </cell>
          <cell r="B2148" t="str">
            <v>662545087702</v>
          </cell>
          <cell r="C2148" t="str">
            <v>1/2" M X S T-571 NO LEAD DU</v>
          </cell>
          <cell r="D2148" t="str">
            <v>Dielectric Unions &amp; Trap Conne</v>
          </cell>
          <cell r="E2148">
            <v>14.124000000000001</v>
          </cell>
          <cell r="F2148" t="str">
            <v>Price Change</v>
          </cell>
        </row>
        <row r="2149">
          <cell r="A2149" t="str">
            <v>301-203PNL</v>
          </cell>
          <cell r="B2149" t="str">
            <v>662545136431</v>
          </cell>
          <cell r="C2149" t="str">
            <v>1/2" MNPT x PRESS P-571NL DU</v>
          </cell>
          <cell r="D2149" t="str">
            <v>Dielectric Unions &amp; Trap Conne</v>
          </cell>
          <cell r="E2149">
            <v>41.492000000000004</v>
          </cell>
          <cell r="F2149" t="str">
            <v>Price Change</v>
          </cell>
        </row>
        <row r="2150">
          <cell r="A2150" t="str">
            <v>301-204NL</v>
          </cell>
          <cell r="B2150" t="str">
            <v>662545087719</v>
          </cell>
          <cell r="C2150" t="str">
            <v>3/4" M X S T571 NO LEAD DU</v>
          </cell>
          <cell r="D2150" t="str">
            <v>Dielectric Unions &amp; Trap Conne</v>
          </cell>
          <cell r="E2150">
            <v>14.751000000000001</v>
          </cell>
          <cell r="F2150" t="str">
            <v>Price Change</v>
          </cell>
        </row>
        <row r="2151">
          <cell r="A2151" t="str">
            <v>301-204PNL</v>
          </cell>
          <cell r="B2151" t="str">
            <v>662545136448</v>
          </cell>
          <cell r="C2151" t="str">
            <v>3/4" MNPT x PRESS P-571NL DU</v>
          </cell>
          <cell r="D2151" t="str">
            <v>Dielectric Unions &amp; Trap Conne</v>
          </cell>
          <cell r="E2151">
            <v>50.974000000000011</v>
          </cell>
          <cell r="F2151" t="str">
            <v>Price Change</v>
          </cell>
        </row>
        <row r="2152">
          <cell r="A2152" t="str">
            <v>301-205NL</v>
          </cell>
          <cell r="B2152" t="str">
            <v>662545087726</v>
          </cell>
          <cell r="C2152" t="str">
            <v>3/4M X 1/2S T571 NO LEAD DU</v>
          </cell>
          <cell r="D2152" t="str">
            <v>Dielectric Unions &amp; Trap Conne</v>
          </cell>
          <cell r="E2152">
            <v>15.411000000000001</v>
          </cell>
          <cell r="F2152" t="str">
            <v>Price Change</v>
          </cell>
        </row>
        <row r="2153">
          <cell r="A2153" t="str">
            <v>301-119PNL</v>
          </cell>
          <cell r="B2153" t="str">
            <v>662545147420</v>
          </cell>
          <cell r="C2153" t="str">
            <v>2-1/2" P-571NL FNPT x Press Large Diameter DU</v>
          </cell>
          <cell r="D2153" t="str">
            <v>Dielectric Unions &amp; Trap Conne</v>
          </cell>
          <cell r="E2153">
            <v>577.07100000000003</v>
          </cell>
          <cell r="F2153" t="str">
            <v>Price Change</v>
          </cell>
        </row>
        <row r="2154">
          <cell r="A2154" t="str">
            <v>301-120PNL</v>
          </cell>
          <cell r="B2154" t="str">
            <v>662545147437</v>
          </cell>
          <cell r="C2154" t="str">
            <v>3" P-571NL FNPT x Press Large Diameter DU</v>
          </cell>
          <cell r="D2154" t="str">
            <v>Dielectric Unions &amp; Trap Conne</v>
          </cell>
          <cell r="E2154">
            <v>690.31600000000003</v>
          </cell>
          <cell r="F2154" t="str">
            <v>Price Change</v>
          </cell>
        </row>
        <row r="2155">
          <cell r="A2155" t="str">
            <v>301-121PNL</v>
          </cell>
          <cell r="B2155" t="str">
            <v>662545147444</v>
          </cell>
          <cell r="C2155" t="str">
            <v>4" P-571NL FNPT x Press Large Diameter DU</v>
          </cell>
          <cell r="D2155" t="str">
            <v>Dielectric Unions &amp; Trap Conne</v>
          </cell>
          <cell r="E2155">
            <v>2487.0450000000001</v>
          </cell>
          <cell r="F2155" t="str">
            <v>Price Change</v>
          </cell>
        </row>
        <row r="2156">
          <cell r="A2156" t="str">
            <v>301-303</v>
          </cell>
          <cell r="B2156" t="str">
            <v>662545010908</v>
          </cell>
          <cell r="C2156" t="str">
            <v>1/2" T-572 DIELECTRIC UNION</v>
          </cell>
          <cell r="D2156" t="str">
            <v>Dielectric Unions &amp; Trap Conne</v>
          </cell>
          <cell r="E2156">
            <v>16.192000000000004</v>
          </cell>
          <cell r="F2156" t="str">
            <v>Price Change</v>
          </cell>
        </row>
        <row r="2157">
          <cell r="A2157" t="str">
            <v>301-304</v>
          </cell>
          <cell r="B2157" t="str">
            <v>662545010915</v>
          </cell>
          <cell r="C2157" t="str">
            <v>3/4" T-572 DIELECTRIC UNION</v>
          </cell>
          <cell r="D2157" t="str">
            <v>Dielectric Unions &amp; Trap Conne</v>
          </cell>
          <cell r="E2157">
            <v>17.314</v>
          </cell>
          <cell r="F2157" t="str">
            <v>Price Change</v>
          </cell>
        </row>
        <row r="2158">
          <cell r="A2158" t="str">
            <v>301-305</v>
          </cell>
          <cell r="B2158" t="str">
            <v>662545010922</v>
          </cell>
          <cell r="C2158" t="str">
            <v>1" T-572 DIELECTRIC UNION</v>
          </cell>
          <cell r="D2158" t="str">
            <v>Dielectric Unions &amp; Trap Conne</v>
          </cell>
          <cell r="E2158">
            <v>26.697000000000003</v>
          </cell>
          <cell r="F2158" t="str">
            <v>Price Change</v>
          </cell>
        </row>
        <row r="2159">
          <cell r="A2159" t="str">
            <v>301-306</v>
          </cell>
          <cell r="B2159" t="str">
            <v>662545010939</v>
          </cell>
          <cell r="C2159" t="str">
            <v>1-1/4" T-572 DIELECTRIC UNION</v>
          </cell>
          <cell r="D2159" t="str">
            <v>Dielectric Unions &amp; Trap Conne</v>
          </cell>
          <cell r="E2159">
            <v>50.545000000000009</v>
          </cell>
          <cell r="F2159" t="str">
            <v>Price Change</v>
          </cell>
        </row>
        <row r="2160">
          <cell r="A2160" t="str">
            <v>301-307</v>
          </cell>
          <cell r="B2160" t="str">
            <v>662545010946</v>
          </cell>
          <cell r="C2160" t="str">
            <v>1-1/2" T-572 DIELECTRIC UNION</v>
          </cell>
          <cell r="D2160" t="str">
            <v>Dielectric Unions &amp; Trap Conne</v>
          </cell>
          <cell r="E2160">
            <v>66.528000000000006</v>
          </cell>
          <cell r="F2160" t="str">
            <v>Price Change</v>
          </cell>
        </row>
        <row r="2161">
          <cell r="A2161" t="str">
            <v>301-308</v>
          </cell>
          <cell r="B2161" t="str">
            <v>662545010953</v>
          </cell>
          <cell r="C2161" t="str">
            <v>2" T-572 DIELECTRIC UNION</v>
          </cell>
          <cell r="D2161" t="str">
            <v>Dielectric Unions &amp; Trap Conne</v>
          </cell>
          <cell r="E2161">
            <v>83.061000000000007</v>
          </cell>
          <cell r="F2161" t="str">
            <v>Price Change</v>
          </cell>
        </row>
        <row r="2162">
          <cell r="A2162" t="str">
            <v>301-323NL</v>
          </cell>
          <cell r="B2162" t="str">
            <v>662545087733</v>
          </cell>
          <cell r="C2162" t="str">
            <v>1/2" T-573 NO LEAD DI UNION</v>
          </cell>
          <cell r="D2162" t="str">
            <v>Dielectric Unions &amp; Trap Conne</v>
          </cell>
          <cell r="E2162">
            <v>27.555000000000003</v>
          </cell>
          <cell r="F2162" t="str">
            <v>Price Change</v>
          </cell>
        </row>
        <row r="2163">
          <cell r="A2163" t="str">
            <v>301-324NL</v>
          </cell>
          <cell r="B2163" t="str">
            <v>662545087740</v>
          </cell>
          <cell r="C2163" t="str">
            <v>3/4" T-573 NL DIELECTRIC UNION</v>
          </cell>
          <cell r="D2163" t="str">
            <v>Dielectric Unions &amp; Trap Conne</v>
          </cell>
          <cell r="E2163">
            <v>31.636000000000003</v>
          </cell>
          <cell r="F2163" t="str">
            <v>Price Change</v>
          </cell>
        </row>
        <row r="2164">
          <cell r="A2164" t="str">
            <v>301-325NL</v>
          </cell>
          <cell r="B2164" t="str">
            <v>662545087757</v>
          </cell>
          <cell r="C2164" t="str">
            <v>1" T-573 NL DIELECTRIC UNION</v>
          </cell>
          <cell r="D2164" t="str">
            <v>Dielectric Unions &amp; Trap Conne</v>
          </cell>
          <cell r="E2164">
            <v>58.597000000000008</v>
          </cell>
          <cell r="F2164" t="str">
            <v>Price Change</v>
          </cell>
        </row>
        <row r="2165">
          <cell r="A2165" t="str">
            <v>301-333</v>
          </cell>
          <cell r="B2165" t="str">
            <v>662545021799</v>
          </cell>
          <cell r="C2165" t="str">
            <v>1/2" T-574 BLACK DIELECTRIC</v>
          </cell>
          <cell r="D2165" t="str">
            <v>Dielectric Unions &amp; Trap Conne</v>
          </cell>
          <cell r="E2165">
            <v>14.421000000000001</v>
          </cell>
          <cell r="F2165" t="str">
            <v>Price Change</v>
          </cell>
        </row>
        <row r="2166">
          <cell r="A2166" t="str">
            <v>301-334</v>
          </cell>
          <cell r="B2166" t="str">
            <v>662545021805</v>
          </cell>
          <cell r="C2166" t="str">
            <v>3/4" T-574 BLACK DIELECTRIC</v>
          </cell>
          <cell r="D2166" t="str">
            <v>Dielectric Unions &amp; Trap Conne</v>
          </cell>
          <cell r="E2166">
            <v>16.533000000000001</v>
          </cell>
          <cell r="F2166" t="str">
            <v>Price Change</v>
          </cell>
        </row>
        <row r="2167">
          <cell r="A2167" t="str">
            <v>301-335</v>
          </cell>
          <cell r="B2167" t="str">
            <v>662545021812</v>
          </cell>
          <cell r="C2167" t="str">
            <v>1" T-574 BLACK DIELECTRIC</v>
          </cell>
          <cell r="D2167" t="str">
            <v>Dielectric Unions &amp; Trap Conne</v>
          </cell>
          <cell r="E2167">
            <v>25.817</v>
          </cell>
          <cell r="F2167" t="str">
            <v>Price Change</v>
          </cell>
        </row>
        <row r="2168">
          <cell r="A2168" t="str">
            <v>301-336</v>
          </cell>
          <cell r="B2168" t="str">
            <v>662545021829</v>
          </cell>
          <cell r="C2168" t="str">
            <v>1-1/4" T-574 BLACK DIELECTRIC</v>
          </cell>
          <cell r="D2168" t="str">
            <v>Dielectric Unions &amp; Trap Conne</v>
          </cell>
          <cell r="E2168">
            <v>45.298000000000002</v>
          </cell>
          <cell r="F2168" t="str">
            <v>Price Change</v>
          </cell>
        </row>
        <row r="2169">
          <cell r="A2169" t="str">
            <v>301-337</v>
          </cell>
          <cell r="B2169" t="str">
            <v>662545021836</v>
          </cell>
          <cell r="C2169" t="str">
            <v>1-1/2" T-574 BLACK DIELECTRIC</v>
          </cell>
          <cell r="D2169" t="str">
            <v>Dielectric Unions &amp; Trap Conne</v>
          </cell>
          <cell r="E2169">
            <v>75.614000000000004</v>
          </cell>
          <cell r="F2169" t="str">
            <v>Price Change</v>
          </cell>
        </row>
        <row r="2170">
          <cell r="A2170" t="str">
            <v>301-338</v>
          </cell>
          <cell r="B2170" t="str">
            <v>662545021843</v>
          </cell>
          <cell r="C2170" t="str">
            <v>2" T-574 BLACK DIELECTRIC</v>
          </cell>
          <cell r="D2170" t="str">
            <v>Dielectric Unions &amp; Trap Conne</v>
          </cell>
          <cell r="E2170">
            <v>90.233000000000004</v>
          </cell>
          <cell r="F2170" t="str">
            <v>Price Change</v>
          </cell>
        </row>
        <row r="2171">
          <cell r="A2171" t="str">
            <v>301-403</v>
          </cell>
          <cell r="B2171" t="str">
            <v>662545004242</v>
          </cell>
          <cell r="C2171" t="str">
            <v>1/2 D.U. RUBBER GASKET-EPDM</v>
          </cell>
          <cell r="D2171" t="str">
            <v>Dielectric Unions &amp; Trap Conne</v>
          </cell>
          <cell r="E2171">
            <v>0.627</v>
          </cell>
          <cell r="F2171" t="str">
            <v>Price Change</v>
          </cell>
        </row>
        <row r="2172">
          <cell r="A2172" t="str">
            <v>301-404</v>
          </cell>
          <cell r="B2172" t="str">
            <v>662545004259</v>
          </cell>
          <cell r="C2172" t="str">
            <v>3/4 D.U. RUBBER GASKET-EPDM</v>
          </cell>
          <cell r="D2172" t="str">
            <v>Dielectric Unions &amp; Trap Conne</v>
          </cell>
          <cell r="E2172">
            <v>0.59400000000000008</v>
          </cell>
          <cell r="F2172" t="str">
            <v>Price Change</v>
          </cell>
        </row>
        <row r="2173">
          <cell r="A2173" t="str">
            <v>301-405</v>
          </cell>
          <cell r="B2173" t="str">
            <v>662545004266</v>
          </cell>
          <cell r="C2173" t="str">
            <v>1" D.U. RUBBER GASKET-EPDM</v>
          </cell>
          <cell r="D2173" t="str">
            <v>Dielectric Unions &amp; Trap Conne</v>
          </cell>
          <cell r="E2173">
            <v>0.70400000000000007</v>
          </cell>
          <cell r="F2173" t="str">
            <v>Price Change</v>
          </cell>
        </row>
        <row r="2174">
          <cell r="A2174" t="str">
            <v>301-406</v>
          </cell>
          <cell r="B2174" t="str">
            <v>662545004273</v>
          </cell>
          <cell r="C2174" t="str">
            <v>1-1/4 D.U. RUBBER GASKET-EPDM</v>
          </cell>
          <cell r="D2174" t="str">
            <v>Dielectric Unions &amp; Trap Conne</v>
          </cell>
          <cell r="E2174">
            <v>0.77</v>
          </cell>
          <cell r="F2174" t="str">
            <v>Price Change</v>
          </cell>
        </row>
        <row r="2175">
          <cell r="A2175" t="str">
            <v>301-407</v>
          </cell>
          <cell r="B2175" t="str">
            <v>662545004280</v>
          </cell>
          <cell r="C2175" t="str">
            <v>1-1/2 D.U. RUBBER GASKET-EPDM</v>
          </cell>
          <cell r="D2175" t="str">
            <v>Dielectric Unions &amp; Trap Conne</v>
          </cell>
          <cell r="E2175">
            <v>0.8580000000000001</v>
          </cell>
          <cell r="F2175" t="str">
            <v>Price Change</v>
          </cell>
        </row>
        <row r="2176">
          <cell r="A2176" t="str">
            <v>301-408</v>
          </cell>
          <cell r="B2176" t="str">
            <v>662545004297</v>
          </cell>
          <cell r="C2176" t="str">
            <v>2" D.U. RUBBER GASKET-EPDM</v>
          </cell>
          <cell r="D2176" t="str">
            <v>Dielectric Unions &amp; Trap Conne</v>
          </cell>
          <cell r="E2176">
            <v>1.0120000000000002</v>
          </cell>
          <cell r="F2176" t="str">
            <v>Price Change</v>
          </cell>
        </row>
        <row r="2177">
          <cell r="A2177" t="str">
            <v>301-409</v>
          </cell>
          <cell r="B2177" t="str">
            <v>662545004303</v>
          </cell>
          <cell r="C2177" t="str">
            <v>2-1/2 D.U. RUBBER GASKET-EPDM</v>
          </cell>
          <cell r="D2177" t="str">
            <v>Dielectric Unions &amp; Trap Conne</v>
          </cell>
          <cell r="E2177">
            <v>3.6190000000000002</v>
          </cell>
          <cell r="F2177" t="str">
            <v>Price Change</v>
          </cell>
        </row>
        <row r="2178">
          <cell r="A2178" t="str">
            <v>301-410</v>
          </cell>
          <cell r="B2178" t="str">
            <v>662545004310</v>
          </cell>
          <cell r="C2178" t="str">
            <v>3" D.U. RUBBER GASKET-EPDM</v>
          </cell>
          <cell r="D2178" t="str">
            <v>Dielectric Unions &amp; Trap Conne</v>
          </cell>
          <cell r="E2178">
            <v>4.18</v>
          </cell>
          <cell r="F2178" t="str">
            <v>Price Change</v>
          </cell>
        </row>
        <row r="2179">
          <cell r="A2179" t="str">
            <v>301-411</v>
          </cell>
          <cell r="B2179" t="str">
            <v>662545004327</v>
          </cell>
          <cell r="C2179" t="str">
            <v>4" D.U. RUBBER GASKET-EPDM</v>
          </cell>
          <cell r="D2179" t="str">
            <v>Dielectric Unions &amp; Trap Conne</v>
          </cell>
          <cell r="E2179">
            <v>13.398000000000001</v>
          </cell>
          <cell r="F2179" t="str">
            <v>Price Change</v>
          </cell>
        </row>
        <row r="2180">
          <cell r="A2180" t="str">
            <v>301-421</v>
          </cell>
          <cell r="B2180" t="str">
            <v>662545010991</v>
          </cell>
          <cell r="C2180" t="str">
            <v>GROMMET FOR 4" DIEL. UNION</v>
          </cell>
          <cell r="D2180" t="str">
            <v>Dielectric Unions &amp; Trap Conne</v>
          </cell>
          <cell r="E2180">
            <v>2.7280000000000002</v>
          </cell>
          <cell r="F2180" t="str">
            <v>Price Change</v>
          </cell>
        </row>
        <row r="2181">
          <cell r="A2181" t="str">
            <v>301-433</v>
          </cell>
          <cell r="B2181" t="str">
            <v>662545011066</v>
          </cell>
          <cell r="C2181" t="str">
            <v>1/2" D.U. STEAM GASKET</v>
          </cell>
          <cell r="D2181" t="str">
            <v>Dielectric Unions &amp; Trap Conne</v>
          </cell>
          <cell r="E2181">
            <v>2.508</v>
          </cell>
          <cell r="F2181" t="str">
            <v>Price Change</v>
          </cell>
        </row>
        <row r="2182">
          <cell r="A2182" t="str">
            <v>301-434</v>
          </cell>
          <cell r="B2182" t="str">
            <v>662545011073</v>
          </cell>
          <cell r="C2182" t="str">
            <v>3/4" D.U. STEAM GASKET</v>
          </cell>
          <cell r="D2182" t="str">
            <v>Dielectric Unions &amp; Trap Conne</v>
          </cell>
          <cell r="E2182">
            <v>2.915</v>
          </cell>
          <cell r="F2182" t="str">
            <v>Price Change</v>
          </cell>
        </row>
        <row r="2183">
          <cell r="A2183" t="str">
            <v>301-435</v>
          </cell>
          <cell r="B2183" t="str">
            <v>662545011080</v>
          </cell>
          <cell r="C2183" t="str">
            <v>1" D.U. STEAM GASKET</v>
          </cell>
          <cell r="D2183" t="str">
            <v>Dielectric Unions &amp; Trap Conne</v>
          </cell>
          <cell r="E2183">
            <v>3.6520000000000001</v>
          </cell>
          <cell r="F2183" t="str">
            <v>Price Change</v>
          </cell>
        </row>
        <row r="2184">
          <cell r="A2184" t="str">
            <v>301-436</v>
          </cell>
          <cell r="B2184" t="str">
            <v>662545011097</v>
          </cell>
          <cell r="C2184" t="str">
            <v>1-1/4" D.U. STEAM GASKET</v>
          </cell>
          <cell r="D2184" t="str">
            <v>Dielectric Unions &amp; Trap Conne</v>
          </cell>
          <cell r="E2184">
            <v>4.3670000000000009</v>
          </cell>
          <cell r="F2184" t="str">
            <v>Price Change</v>
          </cell>
        </row>
        <row r="2185">
          <cell r="A2185" t="str">
            <v>301-437</v>
          </cell>
          <cell r="B2185" t="str">
            <v>662545011103</v>
          </cell>
          <cell r="C2185" t="str">
            <v>1-1/2" D.U. STEAM GASKET</v>
          </cell>
          <cell r="D2185" t="str">
            <v>Dielectric Unions &amp; Trap Conne</v>
          </cell>
          <cell r="E2185">
            <v>5.28</v>
          </cell>
          <cell r="F2185" t="str">
            <v>Price Change</v>
          </cell>
        </row>
        <row r="2186">
          <cell r="A2186" t="str">
            <v>301-438</v>
          </cell>
          <cell r="B2186" t="str">
            <v>662545011110</v>
          </cell>
          <cell r="C2186" t="str">
            <v>2" D.U. STEAM GASKET</v>
          </cell>
          <cell r="D2186" t="str">
            <v>Dielectric Unions &amp; Trap Conne</v>
          </cell>
          <cell r="E2186">
            <v>6.0720000000000001</v>
          </cell>
          <cell r="F2186" t="str">
            <v>Price Change</v>
          </cell>
        </row>
        <row r="2187">
          <cell r="A2187" t="str">
            <v>301-439</v>
          </cell>
          <cell r="B2187" t="str">
            <v>662545011127</v>
          </cell>
          <cell r="C2187" t="str">
            <v>2-1/2" D.U. STEAM GASKET</v>
          </cell>
          <cell r="D2187" t="str">
            <v>Dielectric Unions &amp; Trap Conne</v>
          </cell>
          <cell r="E2187">
            <v>33.363</v>
          </cell>
          <cell r="F2187" t="str">
            <v>Price Change</v>
          </cell>
        </row>
        <row r="2188">
          <cell r="A2188" t="str">
            <v>301-440</v>
          </cell>
          <cell r="B2188" t="str">
            <v>662545011134</v>
          </cell>
          <cell r="C2188" t="str">
            <v>3" D.U. STEAM GASKET</v>
          </cell>
          <cell r="D2188" t="str">
            <v>Dielectric Unions &amp; Trap Conne</v>
          </cell>
          <cell r="E2188">
            <v>43.406000000000006</v>
          </cell>
          <cell r="F2188" t="str">
            <v>Price Change</v>
          </cell>
        </row>
        <row r="2189">
          <cell r="A2189" t="str">
            <v>301-441</v>
          </cell>
          <cell r="B2189" t="str">
            <v>662545011141</v>
          </cell>
          <cell r="C2189" t="str">
            <v>4" D.U. STEAM GASKET</v>
          </cell>
          <cell r="D2189" t="str">
            <v>Parts</v>
          </cell>
          <cell r="E2189">
            <v>65.856999999999999</v>
          </cell>
          <cell r="F2189" t="str">
            <v>Price Change</v>
          </cell>
        </row>
        <row r="2190">
          <cell r="A2190" t="str">
            <v>301-443</v>
          </cell>
          <cell r="B2190" t="str">
            <v>662545011158</v>
          </cell>
          <cell r="C2190" t="str">
            <v>1/2" D.U. STEAM INSERT</v>
          </cell>
          <cell r="D2190" t="str">
            <v>Dielectric Unions &amp; Trap Conne</v>
          </cell>
          <cell r="E2190">
            <v>0.88000000000000012</v>
          </cell>
          <cell r="F2190" t="str">
            <v>Price Change</v>
          </cell>
        </row>
        <row r="2191">
          <cell r="A2191" t="str">
            <v>301-444</v>
          </cell>
          <cell r="B2191" t="str">
            <v>662545011165</v>
          </cell>
          <cell r="C2191" t="str">
            <v>3/4" D.U. STEAM INSERT</v>
          </cell>
          <cell r="D2191" t="str">
            <v>Dielectric Unions &amp; Trap Conne</v>
          </cell>
          <cell r="E2191">
            <v>1.056</v>
          </cell>
          <cell r="F2191" t="str">
            <v>Price Change</v>
          </cell>
        </row>
        <row r="2192">
          <cell r="A2192" t="str">
            <v>301-445</v>
          </cell>
          <cell r="B2192" t="str">
            <v>662545011172</v>
          </cell>
          <cell r="C2192" t="str">
            <v>1" D.U. STEAM INSERT</v>
          </cell>
          <cell r="D2192" t="str">
            <v>Dielectric Unions &amp; Trap Conne</v>
          </cell>
          <cell r="E2192">
            <v>1.2210000000000003</v>
          </cell>
          <cell r="F2192" t="str">
            <v>Price Change</v>
          </cell>
        </row>
        <row r="2193">
          <cell r="A2193" t="str">
            <v>301-446</v>
          </cell>
          <cell r="B2193" t="str">
            <v>662545011189</v>
          </cell>
          <cell r="C2193" t="str">
            <v>1-1/4" D.U. STEAM INSERT</v>
          </cell>
          <cell r="D2193" t="str">
            <v>Dielectric Unions &amp; Trap Conne</v>
          </cell>
          <cell r="E2193">
            <v>1.298</v>
          </cell>
          <cell r="F2193" t="str">
            <v>Price Change</v>
          </cell>
        </row>
        <row r="2194">
          <cell r="A2194" t="str">
            <v>301-447</v>
          </cell>
          <cell r="B2194" t="str">
            <v>662545011196</v>
          </cell>
          <cell r="C2194" t="str">
            <v>1-1/2" D.U. STEAM INSERT</v>
          </cell>
          <cell r="D2194" t="str">
            <v>Dielectric Unions &amp; Trap Conne</v>
          </cell>
          <cell r="E2194">
            <v>1.5289999999999999</v>
          </cell>
          <cell r="F2194" t="str">
            <v>Price Change</v>
          </cell>
        </row>
        <row r="2195">
          <cell r="A2195" t="str">
            <v>301-448</v>
          </cell>
          <cell r="B2195" t="str">
            <v>662545011202</v>
          </cell>
          <cell r="C2195" t="str">
            <v>2" D.U. STEAM INSERT</v>
          </cell>
          <cell r="D2195" t="str">
            <v>Dielectric Unions &amp; Trap Conne</v>
          </cell>
          <cell r="E2195">
            <v>1.5620000000000001</v>
          </cell>
          <cell r="F2195" t="str">
            <v>Price Change</v>
          </cell>
        </row>
        <row r="2196">
          <cell r="A2196" t="str">
            <v>301-449</v>
          </cell>
          <cell r="B2196" t="str">
            <v>662545011219</v>
          </cell>
          <cell r="C2196" t="str">
            <v>2-1/2" D.U. STEAM INSERT</v>
          </cell>
          <cell r="D2196" t="str">
            <v>Dielectric Unions &amp; Trap Conne</v>
          </cell>
          <cell r="E2196">
            <v>8.9870000000000001</v>
          </cell>
          <cell r="F2196" t="str">
            <v>Price Change</v>
          </cell>
        </row>
        <row r="2197">
          <cell r="A2197" t="str">
            <v>301-450</v>
          </cell>
          <cell r="B2197" t="str">
            <v>662545011226</v>
          </cell>
          <cell r="C2197" t="str">
            <v>3" D.U. STEAM INSERT</v>
          </cell>
          <cell r="D2197" t="str">
            <v>Dielectric Unions &amp; Trap Conne</v>
          </cell>
          <cell r="E2197">
            <v>9.636000000000001</v>
          </cell>
          <cell r="F2197" t="str">
            <v>Price Change</v>
          </cell>
        </row>
        <row r="2198">
          <cell r="A2198" t="str">
            <v>301-502</v>
          </cell>
          <cell r="B2198" t="str">
            <v>662545011233</v>
          </cell>
          <cell r="C2198" t="str">
            <v>1/2" T-575 DIELECTRIC NIPPLE</v>
          </cell>
          <cell r="D2198" t="str">
            <v>Dielectric Nipples</v>
          </cell>
          <cell r="E2198">
            <v>8.5250000000000004</v>
          </cell>
          <cell r="F2198" t="str">
            <v>Price Change</v>
          </cell>
        </row>
        <row r="2199">
          <cell r="A2199" t="str">
            <v>301-503</v>
          </cell>
          <cell r="B2199" t="str">
            <v>662545011240</v>
          </cell>
          <cell r="C2199" t="str">
            <v>3/4"x3" T-575 DIELECTRIC NPL</v>
          </cell>
          <cell r="D2199" t="str">
            <v>Dielectric Nipples</v>
          </cell>
          <cell r="E2199">
            <v>8.9209999999999994</v>
          </cell>
          <cell r="F2199" t="str">
            <v>Price Change</v>
          </cell>
        </row>
        <row r="2200">
          <cell r="A2200" t="str">
            <v>301-504</v>
          </cell>
          <cell r="B2200" t="str">
            <v>662545011257</v>
          </cell>
          <cell r="C2200" t="str">
            <v>1" T-575 DIELECTRIC NIPPLE</v>
          </cell>
          <cell r="D2200" t="str">
            <v>Dielectric Nipples</v>
          </cell>
          <cell r="E2200">
            <v>17.798000000000002</v>
          </cell>
          <cell r="F2200" t="str">
            <v>Price Change</v>
          </cell>
        </row>
        <row r="2201">
          <cell r="A2201" t="str">
            <v>301-505</v>
          </cell>
          <cell r="B2201" t="str">
            <v>662545011264</v>
          </cell>
          <cell r="C2201" t="str">
            <v>1-1/4" T-575 DIELECTRIC NIPPLE</v>
          </cell>
          <cell r="D2201" t="str">
            <v>Dielectric Nipples</v>
          </cell>
          <cell r="E2201">
            <v>20.955000000000002</v>
          </cell>
          <cell r="F2201" t="str">
            <v>Price Change</v>
          </cell>
        </row>
        <row r="2202">
          <cell r="A2202" t="str">
            <v>301-506</v>
          </cell>
          <cell r="B2202" t="str">
            <v>662545011271</v>
          </cell>
          <cell r="C2202" t="str">
            <v>1-1/2" T-575 DIELECTRIC NIPPLE</v>
          </cell>
          <cell r="D2202" t="str">
            <v>Dielectric Nipples</v>
          </cell>
          <cell r="E2202">
            <v>28.490000000000002</v>
          </cell>
          <cell r="F2202" t="str">
            <v>Price Change</v>
          </cell>
        </row>
        <row r="2203">
          <cell r="A2203" t="str">
            <v>301-507</v>
          </cell>
          <cell r="B2203" t="str">
            <v>662545011288</v>
          </cell>
          <cell r="C2203" t="str">
            <v>2" T-575 DIELECTRIC NIPPLE</v>
          </cell>
          <cell r="D2203" t="str">
            <v>Dielectric Nipples</v>
          </cell>
          <cell r="E2203">
            <v>38.28</v>
          </cell>
          <cell r="F2203" t="str">
            <v>Price Change</v>
          </cell>
        </row>
        <row r="2204">
          <cell r="A2204" t="str">
            <v>301-533</v>
          </cell>
          <cell r="B2204" t="str">
            <v>662545030753</v>
          </cell>
          <cell r="C2204" t="str">
            <v>1/2" T-578 DIELECTRIC COUPLING</v>
          </cell>
          <cell r="D2204" t="str">
            <v>Dielectric Nipples</v>
          </cell>
          <cell r="E2204">
            <v>27.85</v>
          </cell>
          <cell r="F2204" t="str">
            <v/>
          </cell>
        </row>
        <row r="2205">
          <cell r="A2205" t="str">
            <v>301-534</v>
          </cell>
          <cell r="B2205" t="str">
            <v>662545030760</v>
          </cell>
          <cell r="C2205" t="str">
            <v>3/4" T-578 DIELECTRIC COUPLING</v>
          </cell>
          <cell r="D2205" t="str">
            <v>Dielectric Nipples</v>
          </cell>
          <cell r="E2205">
            <v>30.41</v>
          </cell>
          <cell r="F2205" t="str">
            <v/>
          </cell>
        </row>
        <row r="2206">
          <cell r="A2206" t="str">
            <v>301-535</v>
          </cell>
          <cell r="B2206" t="str">
            <v>662545030777</v>
          </cell>
          <cell r="C2206" t="str">
            <v>1" T-578 DIELECTRIC COUPLING</v>
          </cell>
          <cell r="D2206" t="str">
            <v>Dielectric Nipples</v>
          </cell>
          <cell r="E2206">
            <v>35.44</v>
          </cell>
          <cell r="F2206" t="str">
            <v/>
          </cell>
        </row>
        <row r="2207">
          <cell r="A2207" t="str">
            <v>301-536</v>
          </cell>
          <cell r="B2207" t="str">
            <v>662545030784</v>
          </cell>
          <cell r="C2207" t="str">
            <v>1-1/4" T-578 DIELECTRIC COUP.</v>
          </cell>
          <cell r="D2207" t="str">
            <v>Dielectric Nipples</v>
          </cell>
          <cell r="E2207">
            <v>48.44</v>
          </cell>
          <cell r="F2207" t="str">
            <v/>
          </cell>
        </row>
        <row r="2208">
          <cell r="A2208" t="str">
            <v>301-537</v>
          </cell>
          <cell r="B2208" t="str">
            <v>662545030944</v>
          </cell>
          <cell r="C2208" t="str">
            <v>1-1/2" T-578 DIELECTRIC COUP.</v>
          </cell>
          <cell r="D2208" t="str">
            <v>Dielectric Nipples</v>
          </cell>
          <cell r="E2208">
            <v>73.3</v>
          </cell>
          <cell r="F2208" t="str">
            <v/>
          </cell>
        </row>
        <row r="2209">
          <cell r="A2209" t="str">
            <v>301-538</v>
          </cell>
          <cell r="B2209" t="str">
            <v>662545030951</v>
          </cell>
          <cell r="C2209" t="str">
            <v>2" T-578 DIELECTRIC COUP.</v>
          </cell>
          <cell r="D2209" t="str">
            <v>Dielectric Nipples</v>
          </cell>
          <cell r="E2209">
            <v>86.14</v>
          </cell>
          <cell r="F2209" t="str">
            <v/>
          </cell>
        </row>
        <row r="2210">
          <cell r="A2210" t="str">
            <v>302-106</v>
          </cell>
          <cell r="B2210" t="str">
            <v>662545004334</v>
          </cell>
          <cell r="C2210" t="str">
            <v>1-1/4SX1-1/4M TRAP CONN W/CH N</v>
          </cell>
          <cell r="D2210" t="str">
            <v>Dielectric Unions &amp; Trap Conne</v>
          </cell>
          <cell r="E2210">
            <v>15.928000000000003</v>
          </cell>
          <cell r="F2210" t="str">
            <v>Price Change</v>
          </cell>
        </row>
        <row r="2211">
          <cell r="A2211" t="str">
            <v>302-107</v>
          </cell>
          <cell r="B2211" t="str">
            <v>662545004341</v>
          </cell>
          <cell r="C2211" t="str">
            <v>1-1/4SX1-1/2M TRAP CONN W/CH N</v>
          </cell>
          <cell r="D2211" t="str">
            <v>Dielectric Unions &amp; Trap Conne</v>
          </cell>
          <cell r="E2211">
            <v>17.281000000000002</v>
          </cell>
          <cell r="F2211" t="str">
            <v>Price Change</v>
          </cell>
        </row>
        <row r="2212">
          <cell r="A2212" t="str">
            <v>302-108</v>
          </cell>
          <cell r="B2212" t="str">
            <v>662545004358</v>
          </cell>
          <cell r="C2212" t="str">
            <v>1-1/2SX1-1/2M TRAP CONN W/CH N</v>
          </cell>
          <cell r="D2212" t="str">
            <v>Dielectric Unions &amp; Trap Conne</v>
          </cell>
          <cell r="E2212">
            <v>18.678000000000001</v>
          </cell>
          <cell r="F2212" t="str">
            <v>Price Change</v>
          </cell>
        </row>
        <row r="2213">
          <cell r="A2213" t="str">
            <v>302-116</v>
          </cell>
          <cell r="B2213" t="str">
            <v>662545004365</v>
          </cell>
          <cell r="C2213" t="str">
            <v>1-1/4SX1-1/4F TRAP CONN W/CH N</v>
          </cell>
          <cell r="D2213" t="str">
            <v>Dielectric Unions &amp; Trap Conne</v>
          </cell>
          <cell r="E2213">
            <v>15.928000000000003</v>
          </cell>
          <cell r="F2213" t="str">
            <v>Price Change</v>
          </cell>
        </row>
        <row r="2214">
          <cell r="A2214" t="str">
            <v>302-117</v>
          </cell>
          <cell r="B2214" t="str">
            <v>662545004372</v>
          </cell>
          <cell r="C2214" t="str">
            <v>1-1/4SX1-1/2F TRAP CONN W/CH N</v>
          </cell>
          <cell r="D2214" t="str">
            <v>Dielectric Unions &amp; Trap Conne</v>
          </cell>
          <cell r="E2214">
            <v>17.281000000000002</v>
          </cell>
          <cell r="F2214" t="str">
            <v>Price Change</v>
          </cell>
        </row>
        <row r="2215">
          <cell r="A2215" t="str">
            <v>302-118</v>
          </cell>
          <cell r="B2215" t="str">
            <v>662545004389</v>
          </cell>
          <cell r="C2215" t="str">
            <v>1-1/2SX1-1/2F TRAP CONN W/CH N</v>
          </cell>
          <cell r="D2215" t="str">
            <v>Dielectric Unions &amp; Trap Conne</v>
          </cell>
          <cell r="E2215">
            <v>18.678000000000001</v>
          </cell>
          <cell r="F2215" t="str">
            <v>Price Change</v>
          </cell>
        </row>
        <row r="2216">
          <cell r="A2216" t="str">
            <v>302-203</v>
          </cell>
          <cell r="B2216" t="str">
            <v>662545004563</v>
          </cell>
          <cell r="C2216" t="str">
            <v>3/4"X1/2" T-570 MONOFLOW TEE</v>
          </cell>
          <cell r="D2216" t="str">
            <v>Heating Specialties</v>
          </cell>
          <cell r="E2216">
            <v>15.125000000000002</v>
          </cell>
          <cell r="F2216" t="str">
            <v>Price Change</v>
          </cell>
        </row>
        <row r="2217">
          <cell r="A2217" t="str">
            <v>302-203NL</v>
          </cell>
          <cell r="B2217" t="str">
            <v>662545090870</v>
          </cell>
          <cell r="C2217" t="str">
            <v>3/4"X1/2" T-570 MONOFLOW TE NL</v>
          </cell>
          <cell r="D2217" t="str">
            <v>Heating Specialties</v>
          </cell>
          <cell r="E2217">
            <v>20.273</v>
          </cell>
          <cell r="F2217" t="str">
            <v>Price Change</v>
          </cell>
        </row>
        <row r="2218">
          <cell r="A2218" t="str">
            <v>302-204</v>
          </cell>
          <cell r="B2218" t="str">
            <v>662545004570</v>
          </cell>
          <cell r="C2218" t="str">
            <v>1" X 1/2" T-570 MONOFLOW TEE</v>
          </cell>
          <cell r="D2218" t="str">
            <v>Heating Specialties</v>
          </cell>
          <cell r="E2218">
            <v>19.789000000000001</v>
          </cell>
          <cell r="F2218" t="str">
            <v>Price Change</v>
          </cell>
        </row>
        <row r="2219">
          <cell r="A2219" t="str">
            <v>302-204NL</v>
          </cell>
          <cell r="B2219" t="str">
            <v>662545090887</v>
          </cell>
          <cell r="C2219" t="str">
            <v>1" X 1/2" T-570 MONOFLOW TE NL</v>
          </cell>
          <cell r="D2219" t="str">
            <v>Heating Specialties</v>
          </cell>
          <cell r="E2219">
            <v>25.707000000000004</v>
          </cell>
          <cell r="F2219" t="str">
            <v>Price Change</v>
          </cell>
        </row>
        <row r="2220">
          <cell r="A2220" t="str">
            <v>302-205</v>
          </cell>
          <cell r="B2220" t="str">
            <v>662545004587</v>
          </cell>
          <cell r="C2220" t="str">
            <v>1" X 3/4" T-570 MONOFLOW TEE</v>
          </cell>
          <cell r="D2220" t="str">
            <v>Heating Specialties</v>
          </cell>
          <cell r="E2220">
            <v>23.353000000000002</v>
          </cell>
          <cell r="F2220" t="str">
            <v>Price Change</v>
          </cell>
        </row>
        <row r="2221">
          <cell r="A2221" t="str">
            <v>302-205NL</v>
          </cell>
          <cell r="B2221" t="str">
            <v>662545090894</v>
          </cell>
          <cell r="C2221" t="str">
            <v>1" X 3/4" T-570 MONOFLOW TE NL</v>
          </cell>
          <cell r="D2221" t="str">
            <v>Heating Specialties</v>
          </cell>
          <cell r="E2221">
            <v>28.556000000000004</v>
          </cell>
          <cell r="F2221" t="str">
            <v>Price Change</v>
          </cell>
        </row>
        <row r="2222">
          <cell r="A2222" t="str">
            <v>302-206</v>
          </cell>
          <cell r="B2222" t="str">
            <v>662545004594</v>
          </cell>
          <cell r="C2222" t="str">
            <v>1-1/4"X1/2" T-570 MONOFLOW TEE</v>
          </cell>
          <cell r="D2222" t="str">
            <v>Heating Specialties</v>
          </cell>
          <cell r="E2222">
            <v>24.387000000000004</v>
          </cell>
          <cell r="F2222" t="str">
            <v>Price Change</v>
          </cell>
        </row>
        <row r="2223">
          <cell r="A2223" t="str">
            <v>302-206NL</v>
          </cell>
          <cell r="B2223" t="str">
            <v>662545090900</v>
          </cell>
          <cell r="C2223" t="str">
            <v>1-1/4"X1/2" T-570 MONOFLOW TNL</v>
          </cell>
          <cell r="D2223" t="str">
            <v>Heating Specialties</v>
          </cell>
          <cell r="E2223">
            <v>31.702000000000002</v>
          </cell>
          <cell r="F2223" t="str">
            <v>Price Change</v>
          </cell>
        </row>
        <row r="2224">
          <cell r="A2224" t="str">
            <v>302-207</v>
          </cell>
          <cell r="B2224" t="str">
            <v>662545004600</v>
          </cell>
          <cell r="C2224" t="str">
            <v>1-1/4"X3/4" T-570 MONOFLOW TEE</v>
          </cell>
          <cell r="D2224" t="str">
            <v>Heating Specialties</v>
          </cell>
          <cell r="E2224">
            <v>27.489000000000001</v>
          </cell>
          <cell r="F2224" t="str">
            <v>Price Change</v>
          </cell>
        </row>
        <row r="2225">
          <cell r="A2225" t="str">
            <v>302-207NL</v>
          </cell>
          <cell r="B2225" t="str">
            <v>662545090917</v>
          </cell>
          <cell r="C2225" t="str">
            <v>1-1/4"X3/4" T-570 MONOFLOW TNL</v>
          </cell>
          <cell r="D2225" t="str">
            <v>Heating Specialties</v>
          </cell>
          <cell r="E2225">
            <v>33.583000000000006</v>
          </cell>
          <cell r="F2225" t="str">
            <v>Price Change</v>
          </cell>
        </row>
        <row r="2226">
          <cell r="A2226" t="str">
            <v>302-210NL</v>
          </cell>
          <cell r="B2226" t="str">
            <v>662545114064</v>
          </cell>
          <cell r="C2226" t="str">
            <v>3/8"OD x 3/4" FGHT NL ELBOW</v>
          </cell>
          <cell r="D2226" t="str">
            <v>Specialty Fittings</v>
          </cell>
          <cell r="E2226">
            <v>10.483000000000001</v>
          </cell>
          <cell r="F2226" t="str">
            <v>Price Change</v>
          </cell>
        </row>
        <row r="2227">
          <cell r="A2227" t="str">
            <v>302-213</v>
          </cell>
          <cell r="B2227" t="str">
            <v>662545011295</v>
          </cell>
          <cell r="C2227" t="str">
            <v>3/4"X1/2" T-569 VENTURI TEE</v>
          </cell>
          <cell r="D2227" t="str">
            <v>Heating Specialties</v>
          </cell>
          <cell r="E2227">
            <v>16.016000000000002</v>
          </cell>
          <cell r="F2227" t="str">
            <v>Price Change</v>
          </cell>
        </row>
        <row r="2228">
          <cell r="A2228" t="str">
            <v>302-214</v>
          </cell>
          <cell r="B2228" t="str">
            <v>662545011301</v>
          </cell>
          <cell r="C2228" t="str">
            <v>1" X 1/2" T-569 VENTURI TEE</v>
          </cell>
          <cell r="D2228" t="str">
            <v>Heating Specialties</v>
          </cell>
          <cell r="E2228">
            <v>23.342000000000002</v>
          </cell>
          <cell r="F2228" t="str">
            <v>Price Change</v>
          </cell>
        </row>
        <row r="2229">
          <cell r="A2229" t="str">
            <v>302-215</v>
          </cell>
          <cell r="B2229" t="str">
            <v>662545011318</v>
          </cell>
          <cell r="C2229" t="str">
            <v>1" X 3/4" T-569 VENTURI TEE</v>
          </cell>
          <cell r="D2229" t="str">
            <v>Heating Specialties</v>
          </cell>
          <cell r="E2229">
            <v>25.146000000000001</v>
          </cell>
          <cell r="F2229" t="str">
            <v>Price Change</v>
          </cell>
        </row>
        <row r="2230">
          <cell r="A2230" t="str">
            <v>302-216</v>
          </cell>
          <cell r="B2230" t="str">
            <v>662545011325</v>
          </cell>
          <cell r="C2230" t="str">
            <v>1-1/4"X 1/2" T-569 VENTURI TEE</v>
          </cell>
          <cell r="D2230" t="str">
            <v>Heating Specialties</v>
          </cell>
          <cell r="E2230">
            <v>29.744</v>
          </cell>
          <cell r="F2230" t="str">
            <v>Price Change</v>
          </cell>
        </row>
        <row r="2231">
          <cell r="A2231" t="str">
            <v>302-217</v>
          </cell>
          <cell r="B2231" t="str">
            <v>662545011332</v>
          </cell>
          <cell r="C2231" t="str">
            <v>1-1/4"X 3/4" T-569 VENTURI TEE</v>
          </cell>
          <cell r="D2231" t="str">
            <v>Heating Specialties</v>
          </cell>
          <cell r="E2231">
            <v>30.998000000000001</v>
          </cell>
          <cell r="F2231" t="str">
            <v>Price Change</v>
          </cell>
        </row>
        <row r="2232">
          <cell r="A2232" t="str">
            <v>302-219</v>
          </cell>
          <cell r="B2232" t="str">
            <v>662545069029</v>
          </cell>
          <cell r="C2232" t="str">
            <v>1/2 PEX X 1/2" FIP D.E. ELBOW</v>
          </cell>
          <cell r="D2232" t="str">
            <v>Specialty Fittings</v>
          </cell>
          <cell r="E2232">
            <v>9.9439999999999991</v>
          </cell>
          <cell r="F2232" t="str">
            <v>Price Change</v>
          </cell>
        </row>
        <row r="2233">
          <cell r="A2233" t="str">
            <v>302-219NL</v>
          </cell>
          <cell r="B2233" t="str">
            <v>662545107547</v>
          </cell>
          <cell r="C2233" t="str">
            <v>1/2" PEX X 1/2" FIP D.E. EL NL</v>
          </cell>
          <cell r="D2233" t="str">
            <v>Specialty Fittings</v>
          </cell>
          <cell r="E2233">
            <v>13.486000000000001</v>
          </cell>
          <cell r="F2233" t="str">
            <v>Price Change</v>
          </cell>
        </row>
        <row r="2234">
          <cell r="A2234" t="str">
            <v>302-220NL</v>
          </cell>
          <cell r="B2234" t="str">
            <v>662545108902</v>
          </cell>
          <cell r="C2234" t="str">
            <v>3/4" PEX x 1/2" FIP D.E EL NL</v>
          </cell>
          <cell r="D2234" t="str">
            <v>Specialty Fittings</v>
          </cell>
          <cell r="E2234">
            <v>19.8</v>
          </cell>
          <cell r="F2234" t="str">
            <v>Price Change</v>
          </cell>
        </row>
        <row r="2235">
          <cell r="A2235" t="str">
            <v>302-221</v>
          </cell>
          <cell r="B2235" t="str">
            <v>662545049755</v>
          </cell>
          <cell r="C2235" t="str">
            <v>3/4 PEX X 3/4 FIP D.E. ELBOW</v>
          </cell>
          <cell r="D2235" t="str">
            <v>Specialty Fittings</v>
          </cell>
          <cell r="E2235">
            <v>13.981000000000002</v>
          </cell>
          <cell r="F2235" t="str">
            <v>Price Change</v>
          </cell>
        </row>
        <row r="2236">
          <cell r="A2236" t="str">
            <v>302-221NL</v>
          </cell>
          <cell r="B2236" t="str">
            <v>662545107554</v>
          </cell>
          <cell r="C2236" t="str">
            <v>3/4" PEX X 3/4" FIP D.E. EL NL</v>
          </cell>
          <cell r="D2236" t="str">
            <v>Specialty Fittings</v>
          </cell>
          <cell r="E2236">
            <v>20.196000000000002</v>
          </cell>
          <cell r="F2236" t="str">
            <v>Price Change</v>
          </cell>
        </row>
        <row r="2237">
          <cell r="A2237" t="str">
            <v>302-222NL</v>
          </cell>
          <cell r="B2237" t="str">
            <v>662545107561</v>
          </cell>
          <cell r="C2237" t="str">
            <v>1/2" SWT X3/8" FIP D.E. EL NL</v>
          </cell>
          <cell r="D2237" t="str">
            <v>Specialty Fittings</v>
          </cell>
          <cell r="E2237">
            <v>18.821000000000002</v>
          </cell>
          <cell r="F2237" t="str">
            <v>Price Change</v>
          </cell>
        </row>
        <row r="2238">
          <cell r="A2238" t="str">
            <v>302-223</v>
          </cell>
          <cell r="B2238" t="str">
            <v>662545011356</v>
          </cell>
          <cell r="C2238" t="str">
            <v>1/2" SWT X FIP DROP EAR ELBOW</v>
          </cell>
          <cell r="D2238" t="str">
            <v>Specialty Fittings</v>
          </cell>
          <cell r="E2238">
            <v>9.3390000000000004</v>
          </cell>
          <cell r="F2238" t="str">
            <v>Price Change</v>
          </cell>
        </row>
        <row r="2239">
          <cell r="A2239" t="str">
            <v>302-223NL</v>
          </cell>
          <cell r="B2239" t="str">
            <v>662545107578</v>
          </cell>
          <cell r="C2239" t="str">
            <v>1/2" SWT X FIP D.E. EL NL</v>
          </cell>
          <cell r="D2239" t="str">
            <v>Specialty Fittings</v>
          </cell>
          <cell r="E2239">
            <v>8.8660000000000014</v>
          </cell>
          <cell r="F2239" t="str">
            <v>Price Change</v>
          </cell>
        </row>
        <row r="2240">
          <cell r="A2240" t="str">
            <v>302-224</v>
          </cell>
          <cell r="B2240" t="str">
            <v>662545022482</v>
          </cell>
          <cell r="C2240" t="str">
            <v>3/4" C X F DROP EAR ELBOW</v>
          </cell>
          <cell r="D2240" t="str">
            <v>Specialty Fittings</v>
          </cell>
          <cell r="E2240">
            <v>26.169</v>
          </cell>
          <cell r="F2240" t="str">
            <v>Price Change</v>
          </cell>
        </row>
        <row r="2241">
          <cell r="A2241" t="str">
            <v>302-224NL</v>
          </cell>
          <cell r="B2241" t="str">
            <v>662545090979</v>
          </cell>
          <cell r="C2241" t="str">
            <v>3/4" C X F DROP EAR ELBOW NL</v>
          </cell>
          <cell r="D2241" t="str">
            <v>Specialty Fittings</v>
          </cell>
          <cell r="E2241">
            <v>34.969000000000001</v>
          </cell>
          <cell r="F2241" t="str">
            <v>Price Change</v>
          </cell>
        </row>
        <row r="2242">
          <cell r="A2242" t="str">
            <v>302-225</v>
          </cell>
          <cell r="B2242" t="str">
            <v>662545011363</v>
          </cell>
          <cell r="C2242" t="str">
            <v>1/2" CXC DROP EAR ELBOW</v>
          </cell>
          <cell r="D2242" t="str">
            <v>Specialty Fittings</v>
          </cell>
          <cell r="E2242">
            <v>10.725000000000001</v>
          </cell>
          <cell r="F2242" t="str">
            <v>Price Change</v>
          </cell>
        </row>
        <row r="2243">
          <cell r="A2243" t="str">
            <v>302-225NL</v>
          </cell>
          <cell r="B2243" t="str">
            <v>662545107585</v>
          </cell>
          <cell r="C2243" t="str">
            <v>1/2" CXC DROP EAR ELBOW NL</v>
          </cell>
          <cell r="D2243" t="str">
            <v>Specialty Fittings</v>
          </cell>
          <cell r="E2243">
            <v>13.706000000000001</v>
          </cell>
          <cell r="F2243" t="str">
            <v>Price Change</v>
          </cell>
        </row>
        <row r="2244">
          <cell r="A2244" t="str">
            <v>302-226</v>
          </cell>
          <cell r="B2244" t="str">
            <v>662545011370</v>
          </cell>
          <cell r="C2244" t="str">
            <v>1/2" FIP X FIP DROP EAR ELBOW</v>
          </cell>
          <cell r="D2244" t="str">
            <v>Specialty Fittings</v>
          </cell>
          <cell r="E2244">
            <v>21.098000000000003</v>
          </cell>
          <cell r="F2244" t="str">
            <v>Price Change</v>
          </cell>
        </row>
        <row r="2245">
          <cell r="A2245" t="str">
            <v>302-226NL</v>
          </cell>
          <cell r="B2245" t="str">
            <v>662545090986</v>
          </cell>
          <cell r="C2245" t="str">
            <v>1/2" FIP X FIP DROP EAR EL NL</v>
          </cell>
          <cell r="D2245" t="str">
            <v>Specialty Fittings</v>
          </cell>
          <cell r="E2245">
            <v>27.709000000000003</v>
          </cell>
          <cell r="F2245" t="str">
            <v>Price Change</v>
          </cell>
        </row>
        <row r="2246">
          <cell r="A2246" t="str">
            <v>302-228</v>
          </cell>
          <cell r="B2246" t="str">
            <v>662545023533</v>
          </cell>
          <cell r="C2246" t="str">
            <v>3/4" FIP X FIP DROP EAR ELBOW</v>
          </cell>
          <cell r="D2246" t="str">
            <v>Specialty Fittings</v>
          </cell>
          <cell r="E2246">
            <v>32.846000000000004</v>
          </cell>
          <cell r="F2246" t="str">
            <v>Price Change</v>
          </cell>
        </row>
        <row r="2247">
          <cell r="A2247" t="str">
            <v>302-228NL</v>
          </cell>
          <cell r="B2247" t="str">
            <v>662545090993</v>
          </cell>
          <cell r="C2247" t="str">
            <v>3/4" FIP X FIP DROP EAR EL NL</v>
          </cell>
          <cell r="D2247" t="str">
            <v>Specialty Fittings</v>
          </cell>
          <cell r="E2247">
            <v>43.56</v>
          </cell>
          <cell r="F2247" t="str">
            <v>Price Change</v>
          </cell>
        </row>
        <row r="2248">
          <cell r="A2248" t="str">
            <v>302-229</v>
          </cell>
          <cell r="B2248" t="str">
            <v>662545021850</v>
          </cell>
          <cell r="C2248" t="str">
            <v>1/2" SWT X FIP HIGH EAR ELBOW</v>
          </cell>
          <cell r="D2248" t="str">
            <v>Specialty Fittings</v>
          </cell>
          <cell r="E2248">
            <v>17.391000000000002</v>
          </cell>
          <cell r="F2248" t="str">
            <v>Price Change</v>
          </cell>
        </row>
        <row r="2249">
          <cell r="A2249" t="str">
            <v>302-229NL</v>
          </cell>
          <cell r="B2249" t="str">
            <v>662545091006</v>
          </cell>
          <cell r="C2249" t="str">
            <v>1/2" SWT X FIP HIGH EAR EL NL</v>
          </cell>
          <cell r="D2249" t="str">
            <v>Specialty Fittings</v>
          </cell>
          <cell r="E2249">
            <v>23.254000000000001</v>
          </cell>
          <cell r="F2249" t="str">
            <v>Price Change</v>
          </cell>
        </row>
        <row r="2250">
          <cell r="A2250" t="str">
            <v>302-231</v>
          </cell>
          <cell r="B2250" t="str">
            <v>662545040738</v>
          </cell>
          <cell r="C2250" t="str">
            <v>1/2 CPVC X  FIP 3 HOLE DROP EA</v>
          </cell>
          <cell r="D2250" t="str">
            <v>Specialty Fittings</v>
          </cell>
          <cell r="E2250">
            <v>15.400000000000002</v>
          </cell>
          <cell r="F2250" t="str">
            <v>Price Change</v>
          </cell>
        </row>
        <row r="2251">
          <cell r="A2251" t="str">
            <v>302-231NL</v>
          </cell>
          <cell r="B2251" t="str">
            <v>662545092089</v>
          </cell>
          <cell r="C2251" t="str">
            <v>1/2 CPVC X FIP 3 HOLE DROP EA</v>
          </cell>
          <cell r="D2251" t="str">
            <v>Specialty Fittings</v>
          </cell>
          <cell r="E2251">
            <v>19.448</v>
          </cell>
          <cell r="F2251" t="str">
            <v>Price Change</v>
          </cell>
        </row>
        <row r="2252">
          <cell r="A2252" t="str">
            <v>302-232</v>
          </cell>
          <cell r="B2252" t="str">
            <v>662545022499</v>
          </cell>
          <cell r="C2252" t="str">
            <v>3/4" C X C DROP EAR ELBOW</v>
          </cell>
          <cell r="D2252" t="str">
            <v>Specialty Fittings</v>
          </cell>
          <cell r="E2252">
            <v>20.119</v>
          </cell>
          <cell r="F2252" t="str">
            <v>Price Change</v>
          </cell>
        </row>
        <row r="2253">
          <cell r="A2253" t="str">
            <v>302-232NL</v>
          </cell>
          <cell r="B2253" t="str">
            <v>662545091013</v>
          </cell>
          <cell r="C2253" t="str">
            <v>3/4" C X C DROP EAR ELBOW NL</v>
          </cell>
          <cell r="D2253" t="str">
            <v>Specialty Fittings</v>
          </cell>
          <cell r="E2253">
            <v>27.368000000000002</v>
          </cell>
          <cell r="F2253" t="str">
            <v>Price Change</v>
          </cell>
        </row>
        <row r="2254">
          <cell r="A2254" t="str">
            <v>302-233</v>
          </cell>
          <cell r="B2254" t="str">
            <v>662545011394</v>
          </cell>
          <cell r="C2254" t="str">
            <v>1/2" DROP EAR TEE CXCXC</v>
          </cell>
          <cell r="D2254" t="str">
            <v>Specialty Fittings</v>
          </cell>
          <cell r="E2254">
            <v>7.15</v>
          </cell>
          <cell r="F2254" t="str">
            <v/>
          </cell>
        </row>
        <row r="2255">
          <cell r="A2255" t="str">
            <v>302-233NL</v>
          </cell>
          <cell r="B2255" t="str">
            <v>662545107592</v>
          </cell>
          <cell r="C2255" t="str">
            <v>1/2" DROP EAR TEE CXCXC NL</v>
          </cell>
          <cell r="D2255" t="str">
            <v>Specialty Fittings</v>
          </cell>
          <cell r="E2255">
            <v>16.214000000000002</v>
          </cell>
          <cell r="F2255" t="str">
            <v>Price Change</v>
          </cell>
        </row>
        <row r="2256">
          <cell r="A2256" t="str">
            <v>302-234</v>
          </cell>
          <cell r="B2256" t="str">
            <v>662545041063</v>
          </cell>
          <cell r="C2256" t="str">
            <v>3/4 CPVC X FIP 3 HOLE DROP EA</v>
          </cell>
          <cell r="D2256" t="str">
            <v>Specialty Fittings</v>
          </cell>
          <cell r="E2256">
            <v>29.051000000000002</v>
          </cell>
          <cell r="F2256" t="str">
            <v>Price Change</v>
          </cell>
        </row>
        <row r="2257">
          <cell r="A2257" t="str">
            <v>302-234NL</v>
          </cell>
          <cell r="B2257" t="str">
            <v>662545091020</v>
          </cell>
          <cell r="C2257" t="str">
            <v>3/4 CPVC X FIP 3 HOLE D.E.  NL</v>
          </cell>
          <cell r="D2257" t="str">
            <v>Specialty Fittings</v>
          </cell>
          <cell r="E2257">
            <v>35.354000000000006</v>
          </cell>
          <cell r="F2257" t="str">
            <v>Price Change</v>
          </cell>
        </row>
        <row r="2258">
          <cell r="A2258" t="str">
            <v>302-235NL</v>
          </cell>
          <cell r="B2258" t="str">
            <v>662545115634</v>
          </cell>
          <cell r="C2258" t="str">
            <v>1/2 1960 X FIP 3 HOLE DE ELBOW</v>
          </cell>
          <cell r="D2258" t="str">
            <v>Specialty Fittings</v>
          </cell>
          <cell r="E2258">
            <v>19.184000000000005</v>
          </cell>
          <cell r="F2258" t="str">
            <v>Price Change</v>
          </cell>
        </row>
        <row r="2259">
          <cell r="A2259" t="str">
            <v>302-236NL</v>
          </cell>
          <cell r="B2259" t="str">
            <v>662545118949</v>
          </cell>
          <cell r="C2259" t="str">
            <v>3/4 1960 X FIP 3 HOLE DE ELBOW</v>
          </cell>
          <cell r="D2259" t="str">
            <v>Specialty Fittings</v>
          </cell>
          <cell r="E2259">
            <v>32.262999999999998</v>
          </cell>
          <cell r="F2259" t="str">
            <v>Price Change</v>
          </cell>
        </row>
        <row r="2260">
          <cell r="A2260" t="str">
            <v>302-238</v>
          </cell>
          <cell r="B2260" t="str">
            <v>662545115658</v>
          </cell>
          <cell r="C2260" t="str">
            <v>1/2 CPVC X FIP SS 3 HOLE DROP</v>
          </cell>
          <cell r="D2260" t="str">
            <v>Specialty Fittings</v>
          </cell>
          <cell r="E2260">
            <v>18.788</v>
          </cell>
          <cell r="F2260" t="str">
            <v>Price Change</v>
          </cell>
        </row>
        <row r="2261">
          <cell r="A2261" t="str">
            <v>302-239</v>
          </cell>
          <cell r="B2261" t="str">
            <v>662545138657</v>
          </cell>
          <cell r="C2261" t="str">
            <v>1/2" FNPT x FNPT Stainless Steel Drop Ear Elbow</v>
          </cell>
          <cell r="D2261" t="str">
            <v>Specialty Fittings</v>
          </cell>
          <cell r="E2261">
            <v>21.021000000000001</v>
          </cell>
          <cell r="F2261" t="str">
            <v>Price Change</v>
          </cell>
        </row>
        <row r="2262">
          <cell r="A2262" t="str">
            <v>302-240NL</v>
          </cell>
          <cell r="B2262" t="str">
            <v>662545128887</v>
          </cell>
          <cell r="C2262" t="str">
            <v>1/2 NL 1960 x FIP DROP EAR TEE</v>
          </cell>
          <cell r="D2262" t="str">
            <v>Specialty Fittings</v>
          </cell>
          <cell r="E2262">
            <v>21.461000000000002</v>
          </cell>
          <cell r="F2262" t="str">
            <v>Price Change</v>
          </cell>
        </row>
        <row r="2263">
          <cell r="A2263" t="str">
            <v>302-241NL</v>
          </cell>
          <cell r="B2263" t="str">
            <v>662545128894</v>
          </cell>
          <cell r="C2263" t="str">
            <v>3/4 NL 1960 x FIP DROP EAR TEE</v>
          </cell>
          <cell r="D2263" t="str">
            <v>Specialty Fittings</v>
          </cell>
          <cell r="E2263">
            <v>37.114000000000004</v>
          </cell>
          <cell r="F2263" t="str">
            <v>Price Change</v>
          </cell>
        </row>
        <row r="2264">
          <cell r="A2264" t="str">
            <v>302-243</v>
          </cell>
          <cell r="B2264" t="str">
            <v>662545011400</v>
          </cell>
          <cell r="C2264" t="str">
            <v>3/4" 90 COPPER DRAIN ELBOW</v>
          </cell>
          <cell r="D2264" t="str">
            <v>Specialty Fittings</v>
          </cell>
          <cell r="E2264">
            <v>8.1999999999999993</v>
          </cell>
          <cell r="F2264" t="str">
            <v/>
          </cell>
        </row>
        <row r="2265">
          <cell r="A2265" t="str">
            <v>302-243NL</v>
          </cell>
          <cell r="B2265" t="str">
            <v>662545107608</v>
          </cell>
          <cell r="C2265" t="str">
            <v>3/4" 90 COPPER DRAIN ELBOW NL</v>
          </cell>
          <cell r="D2265" t="str">
            <v>Specialty Fittings</v>
          </cell>
          <cell r="E2265">
            <v>18.315000000000001</v>
          </cell>
          <cell r="F2265" t="str">
            <v>Price Change</v>
          </cell>
        </row>
        <row r="2266">
          <cell r="A2266" t="str">
            <v>302-252</v>
          </cell>
          <cell r="B2266" t="str">
            <v>662545022628</v>
          </cell>
          <cell r="C2266" t="str">
            <v>1/2" X 1/8"X 1/2"BASEBOARD TEE</v>
          </cell>
          <cell r="D2266" t="str">
            <v>Specialty Fittings</v>
          </cell>
          <cell r="E2266">
            <v>10.626000000000001</v>
          </cell>
          <cell r="F2266" t="str">
            <v>Price Change</v>
          </cell>
        </row>
        <row r="2267">
          <cell r="A2267" t="str">
            <v>302-252NL</v>
          </cell>
          <cell r="B2267" t="str">
            <v>662545091037</v>
          </cell>
          <cell r="C2267" t="str">
            <v>1/2" X 1/8"X 1/2"BASE TEE NL</v>
          </cell>
          <cell r="D2267" t="str">
            <v>Specialty Fittings</v>
          </cell>
          <cell r="E2267">
            <v>15.125000000000002</v>
          </cell>
          <cell r="F2267" t="str">
            <v>Price Change</v>
          </cell>
        </row>
        <row r="2268">
          <cell r="A2268" t="str">
            <v>302-253</v>
          </cell>
          <cell r="B2268" t="str">
            <v>662545011417</v>
          </cell>
          <cell r="C2268" t="str">
            <v>3/4" X 1/8" 3/4" BASEBOARD TEE</v>
          </cell>
          <cell r="D2268" t="str">
            <v>Specialty Fittings</v>
          </cell>
          <cell r="E2268">
            <v>12.968999999999999</v>
          </cell>
          <cell r="F2268" t="str">
            <v>Price Change</v>
          </cell>
        </row>
        <row r="2269">
          <cell r="A2269" t="str">
            <v>302-253NL</v>
          </cell>
          <cell r="B2269" t="str">
            <v>662545107615</v>
          </cell>
          <cell r="C2269" t="str">
            <v>3/4 X 1/8 3/4 BASEBOARD TEE NL</v>
          </cell>
          <cell r="D2269" t="str">
            <v>Specialty Fittings</v>
          </cell>
          <cell r="E2269">
            <v>17.919</v>
          </cell>
          <cell r="F2269" t="str">
            <v>Price Change</v>
          </cell>
        </row>
        <row r="2270">
          <cell r="A2270" t="str">
            <v>302-254</v>
          </cell>
          <cell r="B2270" t="str">
            <v>662545022635</v>
          </cell>
          <cell r="C2270" t="str">
            <v>1" X 1/8" X 1" BASEBOARD TEE</v>
          </cell>
          <cell r="D2270" t="str">
            <v>Specialty Fittings</v>
          </cell>
          <cell r="E2270">
            <v>29.513000000000002</v>
          </cell>
          <cell r="F2270" t="str">
            <v>Price Change</v>
          </cell>
        </row>
        <row r="2271">
          <cell r="A2271" t="str">
            <v>302-254NL</v>
          </cell>
          <cell r="B2271" t="str">
            <v>662545091044</v>
          </cell>
          <cell r="C2271" t="str">
            <v>1" X 1/8" X 1" BASEBOARD T NL</v>
          </cell>
          <cell r="D2271" t="str">
            <v>Specialty Fittings</v>
          </cell>
          <cell r="E2271">
            <v>38.06</v>
          </cell>
          <cell r="F2271" t="str">
            <v>Price Change</v>
          </cell>
        </row>
        <row r="2272">
          <cell r="A2272" t="str">
            <v>302-255</v>
          </cell>
          <cell r="B2272" t="str">
            <v>662545022642</v>
          </cell>
          <cell r="C2272" t="str">
            <v>1-1/4X1/8X1-1/4 BASEBOARD TEE</v>
          </cell>
          <cell r="D2272" t="str">
            <v>Specialty Fittings</v>
          </cell>
          <cell r="E2272">
            <v>39.688000000000002</v>
          </cell>
          <cell r="F2272" t="str">
            <v>Price Change</v>
          </cell>
        </row>
        <row r="2273">
          <cell r="A2273" t="str">
            <v>302-255NL</v>
          </cell>
          <cell r="B2273" t="str">
            <v>662545091051</v>
          </cell>
          <cell r="C2273" t="str">
            <v>1-1/4X1/8X1-1/4 BASEBOARD T NL</v>
          </cell>
          <cell r="D2273" t="str">
            <v>Specialty Fittings</v>
          </cell>
          <cell r="E2273">
            <v>50.325000000000003</v>
          </cell>
          <cell r="F2273" t="str">
            <v>Price Change</v>
          </cell>
        </row>
        <row r="2274">
          <cell r="A2274" t="str">
            <v>302-262</v>
          </cell>
          <cell r="B2274" t="str">
            <v>662545040844</v>
          </cell>
          <cell r="C2274" t="str">
            <v>1/2" COPPER DRAIN COUPLING</v>
          </cell>
          <cell r="D2274" t="str">
            <v>Specialty Fittings</v>
          </cell>
          <cell r="E2274">
            <v>13.453000000000001</v>
          </cell>
          <cell r="F2274" t="str">
            <v>Price Change</v>
          </cell>
        </row>
        <row r="2275">
          <cell r="A2275" t="str">
            <v>302-262NL</v>
          </cell>
          <cell r="B2275" t="str">
            <v>662545091068</v>
          </cell>
          <cell r="C2275" t="str">
            <v>1/2" COPPER DRAIN COUPLING NL</v>
          </cell>
          <cell r="D2275" t="str">
            <v>Specialty Fittings</v>
          </cell>
          <cell r="E2275">
            <v>17.259</v>
          </cell>
          <cell r="F2275" t="str">
            <v>Price Change</v>
          </cell>
        </row>
        <row r="2276">
          <cell r="A2276" t="str">
            <v>302-263</v>
          </cell>
          <cell r="B2276" t="str">
            <v>662545011424</v>
          </cell>
          <cell r="C2276" t="str">
            <v>3/4" COPPER DRAIN COUPLING</v>
          </cell>
          <cell r="D2276" t="str">
            <v>Specialty Fittings</v>
          </cell>
          <cell r="E2276">
            <v>13.398000000000001</v>
          </cell>
          <cell r="F2276" t="str">
            <v>Price Change</v>
          </cell>
        </row>
        <row r="2277">
          <cell r="A2277" t="str">
            <v>302-263NL</v>
          </cell>
          <cell r="B2277" t="str">
            <v>662545107622</v>
          </cell>
          <cell r="C2277" t="str">
            <v>3/4" COPPER DRAIN COUPLING NL</v>
          </cell>
          <cell r="D2277" t="str">
            <v>Specialty Fittings</v>
          </cell>
          <cell r="E2277">
            <v>17.149000000000001</v>
          </cell>
          <cell r="F2277" t="str">
            <v>Price Change</v>
          </cell>
        </row>
        <row r="2278">
          <cell r="A2278" t="str">
            <v>302-264</v>
          </cell>
          <cell r="B2278" t="str">
            <v>662545040851</v>
          </cell>
          <cell r="C2278" t="str">
            <v>1" COPPER DRAIN COUPLING</v>
          </cell>
          <cell r="D2278" t="str">
            <v>Specialty Fittings</v>
          </cell>
          <cell r="E2278">
            <v>23.980000000000004</v>
          </cell>
          <cell r="F2278" t="str">
            <v>Price Change</v>
          </cell>
        </row>
        <row r="2279">
          <cell r="A2279" t="str">
            <v>302-264NL</v>
          </cell>
          <cell r="B2279" t="str">
            <v>662545091075</v>
          </cell>
          <cell r="C2279" t="str">
            <v>1" COPPER DRAIN COUPLING NL</v>
          </cell>
          <cell r="D2279" t="str">
            <v>Specialty Fittings</v>
          </cell>
          <cell r="E2279">
            <v>31.636000000000003</v>
          </cell>
          <cell r="F2279" t="str">
            <v>Price Change</v>
          </cell>
        </row>
        <row r="2280">
          <cell r="A2280" t="str">
            <v>302-273</v>
          </cell>
          <cell r="B2280" t="str">
            <v>662545022413</v>
          </cell>
          <cell r="C2280" t="str">
            <v>1/2" C X M ELBOW</v>
          </cell>
          <cell r="D2280" t="str">
            <v>Specialty Fittings</v>
          </cell>
          <cell r="E2280">
            <v>11.605000000000002</v>
          </cell>
          <cell r="F2280" t="str">
            <v>Price Change</v>
          </cell>
        </row>
        <row r="2281">
          <cell r="A2281" t="str">
            <v>302-273NL</v>
          </cell>
          <cell r="B2281" t="str">
            <v>662545091082</v>
          </cell>
          <cell r="C2281" t="str">
            <v>1/2" C X M ELBOW NL</v>
          </cell>
          <cell r="D2281" t="str">
            <v>Specialty Fittings</v>
          </cell>
          <cell r="E2281">
            <v>15.873000000000001</v>
          </cell>
          <cell r="F2281" t="str">
            <v>Price Change</v>
          </cell>
        </row>
        <row r="2282">
          <cell r="A2282" t="str">
            <v>302-274</v>
          </cell>
          <cell r="B2282" t="str">
            <v>662545022420</v>
          </cell>
          <cell r="C2282" t="str">
            <v>3/4" C X M ELBOW</v>
          </cell>
          <cell r="D2282" t="str">
            <v>Specialty Fittings</v>
          </cell>
          <cell r="E2282">
            <v>19.019000000000002</v>
          </cell>
          <cell r="F2282" t="str">
            <v>Price Change</v>
          </cell>
        </row>
        <row r="2283">
          <cell r="A2283" t="str">
            <v>302-274NL</v>
          </cell>
          <cell r="B2283" t="str">
            <v>662545091099</v>
          </cell>
          <cell r="C2283" t="str">
            <v>3/4" C X M ELBOW NL</v>
          </cell>
          <cell r="D2283" t="str">
            <v>Specialty Fittings</v>
          </cell>
          <cell r="E2283">
            <v>25.685000000000002</v>
          </cell>
          <cell r="F2283" t="str">
            <v>Price Change</v>
          </cell>
        </row>
        <row r="2284">
          <cell r="A2284" t="str">
            <v>302-275</v>
          </cell>
          <cell r="B2284" t="str">
            <v>662545022437</v>
          </cell>
          <cell r="C2284" t="str">
            <v>1" C X M ELBOW</v>
          </cell>
          <cell r="D2284" t="str">
            <v>Specialty Fittings</v>
          </cell>
          <cell r="E2284">
            <v>34.639000000000003</v>
          </cell>
          <cell r="F2284" t="str">
            <v>Price Change</v>
          </cell>
        </row>
        <row r="2285">
          <cell r="A2285" t="str">
            <v>302-275NL</v>
          </cell>
          <cell r="B2285" t="str">
            <v>662545091105</v>
          </cell>
          <cell r="C2285" t="str">
            <v>1" C X M ELBOW NL</v>
          </cell>
          <cell r="D2285" t="str">
            <v>Specialty Fittings</v>
          </cell>
          <cell r="E2285">
            <v>45.848000000000006</v>
          </cell>
          <cell r="F2285" t="str">
            <v>Price Change</v>
          </cell>
        </row>
        <row r="2286">
          <cell r="A2286" t="str">
            <v>302-283</v>
          </cell>
          <cell r="B2286" t="str">
            <v>662545022444</v>
          </cell>
          <cell r="C2286" t="str">
            <v>1/2" C X F ELBOW</v>
          </cell>
          <cell r="D2286" t="str">
            <v>Specialty Fittings</v>
          </cell>
          <cell r="E2286">
            <v>12.958</v>
          </cell>
          <cell r="F2286" t="str">
            <v>Price Change</v>
          </cell>
        </row>
        <row r="2287">
          <cell r="A2287" t="str">
            <v>302-283NL</v>
          </cell>
          <cell r="B2287" t="str">
            <v>662545091112</v>
          </cell>
          <cell r="C2287" t="str">
            <v>1/2" C X F ELBOW NL</v>
          </cell>
          <cell r="D2287" t="str">
            <v>Specialty Fittings</v>
          </cell>
          <cell r="E2287">
            <v>17.940999999999999</v>
          </cell>
          <cell r="F2287" t="str">
            <v>Price Change</v>
          </cell>
        </row>
        <row r="2288">
          <cell r="A2288" t="str">
            <v>302-284</v>
          </cell>
          <cell r="B2288" t="str">
            <v>662545022451</v>
          </cell>
          <cell r="C2288" t="str">
            <v>3/4" CX F ELBOW</v>
          </cell>
          <cell r="D2288" t="str">
            <v>Specialty Fittings</v>
          </cell>
          <cell r="E2288">
            <v>19.965</v>
          </cell>
          <cell r="F2288" t="str">
            <v>Price Change</v>
          </cell>
        </row>
        <row r="2289">
          <cell r="A2289" t="str">
            <v>302-284NL</v>
          </cell>
          <cell r="B2289" t="str">
            <v>662545091129</v>
          </cell>
          <cell r="C2289" t="str">
            <v>3/4" CX F ELBOW NL</v>
          </cell>
          <cell r="D2289" t="str">
            <v>Specialty Fittings</v>
          </cell>
          <cell r="E2289">
            <v>27.599000000000004</v>
          </cell>
          <cell r="F2289" t="str">
            <v>Price Change</v>
          </cell>
        </row>
        <row r="2290">
          <cell r="A2290" t="str">
            <v>302-285</v>
          </cell>
          <cell r="B2290" t="str">
            <v>662545022468</v>
          </cell>
          <cell r="C2290" t="str">
            <v>1" C X F ELBOW</v>
          </cell>
          <cell r="D2290" t="str">
            <v>Specialty Fittings</v>
          </cell>
          <cell r="E2290">
            <v>37.829000000000001</v>
          </cell>
          <cell r="F2290" t="str">
            <v>Price Change</v>
          </cell>
        </row>
        <row r="2291">
          <cell r="A2291" t="str">
            <v>302-285NL</v>
          </cell>
          <cell r="B2291" t="str">
            <v>662545091136</v>
          </cell>
          <cell r="C2291" t="str">
            <v>1" C X F ELBOW NL</v>
          </cell>
          <cell r="D2291" t="str">
            <v>Specialty Fittings</v>
          </cell>
          <cell r="E2291">
            <v>49.28</v>
          </cell>
          <cell r="F2291" t="str">
            <v>Price Change</v>
          </cell>
        </row>
        <row r="2292">
          <cell r="A2292" t="str">
            <v>302-291NL</v>
          </cell>
          <cell r="B2292" t="str">
            <v>662545091143</v>
          </cell>
          <cell r="C2292" t="str">
            <v>1/2" X 3/8" C X F ELBOW NL</v>
          </cell>
          <cell r="D2292" t="str">
            <v>Specialty Fittings</v>
          </cell>
          <cell r="E2292">
            <v>15.048</v>
          </cell>
          <cell r="F2292" t="str">
            <v>Price Change</v>
          </cell>
        </row>
        <row r="2293">
          <cell r="A2293" t="str">
            <v>302-293</v>
          </cell>
          <cell r="B2293" t="str">
            <v>662545037097</v>
          </cell>
          <cell r="C2293" t="str">
            <v>1/2" FIP X C WING ADAPTER</v>
          </cell>
          <cell r="D2293" t="str">
            <v>Specialty Fittings</v>
          </cell>
          <cell r="E2293">
            <v>14.619</v>
          </cell>
          <cell r="F2293" t="str">
            <v>Price Change</v>
          </cell>
        </row>
        <row r="2294">
          <cell r="A2294" t="str">
            <v>302-293NL</v>
          </cell>
          <cell r="B2294" t="str">
            <v>662545091150</v>
          </cell>
          <cell r="C2294" t="str">
            <v>1/2" FIP X C WING ADAPTER NL</v>
          </cell>
          <cell r="D2294" t="str">
            <v>Specialty Fittings</v>
          </cell>
          <cell r="E2294">
            <v>18.59</v>
          </cell>
          <cell r="F2294" t="str">
            <v>Price Change</v>
          </cell>
        </row>
        <row r="2295">
          <cell r="A2295" t="str">
            <v>302-295NL</v>
          </cell>
          <cell r="B2295" t="str">
            <v>662545091174</v>
          </cell>
          <cell r="C2295" t="str">
            <v>1" FIP X C WING ADAPTER NL</v>
          </cell>
          <cell r="D2295" t="str">
            <v>Specialty Fittings</v>
          </cell>
          <cell r="E2295">
            <v>44.264000000000003</v>
          </cell>
          <cell r="F2295" t="str">
            <v>Price Change</v>
          </cell>
        </row>
        <row r="2296">
          <cell r="A2296" t="str">
            <v>302-300NL</v>
          </cell>
          <cell r="B2296" t="str">
            <v>662545091198</v>
          </cell>
          <cell r="C2296" t="str">
            <v>1-1/4" C x C UNION NL</v>
          </cell>
          <cell r="D2296" t="str">
            <v>Specialty Fittings</v>
          </cell>
          <cell r="E2296">
            <v>92.224000000000018</v>
          </cell>
          <cell r="F2296" t="str">
            <v>Price Change</v>
          </cell>
        </row>
        <row r="2297">
          <cell r="A2297" t="str">
            <v>302-301NL</v>
          </cell>
          <cell r="B2297" t="str">
            <v>662545091211</v>
          </cell>
          <cell r="C2297" t="str">
            <v>1-1/2" C x C UNION NL</v>
          </cell>
          <cell r="D2297" t="str">
            <v>Specialty Fittings</v>
          </cell>
          <cell r="E2297">
            <v>154.88000000000002</v>
          </cell>
          <cell r="F2297" t="str">
            <v>Price Change</v>
          </cell>
        </row>
        <row r="2298">
          <cell r="A2298" t="str">
            <v>302-302NL</v>
          </cell>
          <cell r="B2298" t="str">
            <v>662545091235</v>
          </cell>
          <cell r="C2298" t="str">
            <v>2" COPPER x COPPER UNION NL</v>
          </cell>
          <cell r="D2298" t="str">
            <v>Specialty Fittings</v>
          </cell>
          <cell r="E2298">
            <v>235.63100000000003</v>
          </cell>
          <cell r="F2298" t="str">
            <v>Price Change</v>
          </cell>
        </row>
        <row r="2299">
          <cell r="A2299" t="str">
            <v>302-303LNL</v>
          </cell>
          <cell r="B2299" t="str">
            <v>662545125824</v>
          </cell>
          <cell r="C2299" t="str">
            <v>1/2" NO LEAD SWT x SWT UNIONS</v>
          </cell>
          <cell r="D2299" t="str">
            <v>Specialty Fittings</v>
          </cell>
          <cell r="E2299">
            <v>25.311000000000003</v>
          </cell>
          <cell r="F2299" t="str">
            <v>Price Change</v>
          </cell>
        </row>
        <row r="2300">
          <cell r="A2300" t="str">
            <v>302-303NL</v>
          </cell>
          <cell r="B2300" t="str">
            <v>662545092737</v>
          </cell>
          <cell r="C2300" t="str">
            <v>1/2" COPPER x COPPER UNION NL</v>
          </cell>
          <cell r="D2300" t="str">
            <v>Specialty Fittings</v>
          </cell>
          <cell r="E2300">
            <v>33.506</v>
          </cell>
          <cell r="F2300" t="str">
            <v>Price Change</v>
          </cell>
        </row>
        <row r="2301">
          <cell r="A2301" t="str">
            <v>302-304LNL</v>
          </cell>
          <cell r="B2301" t="str">
            <v>662545125831</v>
          </cell>
          <cell r="C2301" t="str">
            <v>3/4" NO LEAD SWT x SWT UNIONS</v>
          </cell>
          <cell r="D2301" t="str">
            <v>Specialty Fittings</v>
          </cell>
          <cell r="E2301">
            <v>37.895000000000003</v>
          </cell>
          <cell r="F2301" t="str">
            <v>Price Change</v>
          </cell>
        </row>
        <row r="2302">
          <cell r="A2302" t="str">
            <v>302-304NL</v>
          </cell>
          <cell r="B2302" t="str">
            <v>662545092744</v>
          </cell>
          <cell r="C2302" t="str">
            <v>3/4" COPPER x COPPER UNION NL</v>
          </cell>
          <cell r="D2302" t="str">
            <v>Specialty Fittings</v>
          </cell>
          <cell r="E2302">
            <v>48.378</v>
          </cell>
          <cell r="F2302" t="str">
            <v>Price Change</v>
          </cell>
        </row>
        <row r="2303">
          <cell r="A2303" t="str">
            <v>302-305LNL</v>
          </cell>
          <cell r="B2303" t="str">
            <v>662545125848</v>
          </cell>
          <cell r="C2303" t="str">
            <v>1" NO LEAD SWT x SWT UNIONS</v>
          </cell>
          <cell r="D2303" t="str">
            <v>Specialty Fittings</v>
          </cell>
          <cell r="E2303">
            <v>67.793000000000006</v>
          </cell>
          <cell r="F2303" t="str">
            <v>Price Change</v>
          </cell>
        </row>
        <row r="2304">
          <cell r="A2304" t="str">
            <v>302-305NL</v>
          </cell>
          <cell r="B2304" t="str">
            <v>662545092751</v>
          </cell>
          <cell r="C2304" t="str">
            <v>1" COPPER x COPPER UNION NL</v>
          </cell>
          <cell r="D2304" t="str">
            <v>Specialty Fittings</v>
          </cell>
          <cell r="E2304">
            <v>67.320000000000007</v>
          </cell>
          <cell r="F2304" t="str">
            <v>Price Change</v>
          </cell>
        </row>
        <row r="2305">
          <cell r="A2305" t="str">
            <v>302-306LNL</v>
          </cell>
          <cell r="B2305" t="str">
            <v>662545125855</v>
          </cell>
          <cell r="C2305" t="str">
            <v>1/2" NO LEAD SWT x MNPT UNIONS</v>
          </cell>
          <cell r="D2305" t="str">
            <v>Specialty Fittings</v>
          </cell>
          <cell r="E2305">
            <v>33.209000000000003</v>
          </cell>
          <cell r="F2305" t="str">
            <v>Price Change</v>
          </cell>
        </row>
        <row r="2306">
          <cell r="A2306" t="str">
            <v>302-306NL</v>
          </cell>
          <cell r="B2306" t="str">
            <v>662545087764</v>
          </cell>
          <cell r="C2306" t="str">
            <v>1/2" COPPER x MALE UNION NL</v>
          </cell>
          <cell r="D2306" t="str">
            <v>Specialty Fittings</v>
          </cell>
          <cell r="E2306">
            <v>39.864000000000004</v>
          </cell>
          <cell r="F2306" t="str">
            <v>Price Change</v>
          </cell>
        </row>
        <row r="2307">
          <cell r="A2307" t="str">
            <v>302-307LNL</v>
          </cell>
          <cell r="B2307" t="str">
            <v>662545125862</v>
          </cell>
          <cell r="C2307" t="str">
            <v>3/4" NO LEAD SWT x MNPT UNIONS</v>
          </cell>
          <cell r="D2307" t="str">
            <v>Specialty Fittings</v>
          </cell>
          <cell r="E2307">
            <v>47.036000000000001</v>
          </cell>
          <cell r="F2307" t="str">
            <v>Price Change</v>
          </cell>
        </row>
        <row r="2308">
          <cell r="A2308" t="str">
            <v>302-307NL</v>
          </cell>
          <cell r="B2308" t="str">
            <v>662545087771</v>
          </cell>
          <cell r="C2308" t="str">
            <v>3/4" COPPER x MALE UNION NL</v>
          </cell>
          <cell r="D2308" t="str">
            <v>Specialty Fittings</v>
          </cell>
          <cell r="E2308">
            <v>58.783999999999999</v>
          </cell>
          <cell r="F2308" t="str">
            <v>Price Change</v>
          </cell>
        </row>
        <row r="2309">
          <cell r="A2309" t="str">
            <v>302-308LNL</v>
          </cell>
          <cell r="B2309" t="str">
            <v>662545125879</v>
          </cell>
          <cell r="C2309" t="str">
            <v>1" NO LEAD SWT x MNPT UNIONS</v>
          </cell>
          <cell r="D2309" t="str">
            <v>Specialty Fittings</v>
          </cell>
          <cell r="E2309">
            <v>68.915000000000006</v>
          </cell>
          <cell r="F2309" t="str">
            <v>Price Change</v>
          </cell>
        </row>
        <row r="2310">
          <cell r="A2310" t="str">
            <v>302-308NL</v>
          </cell>
          <cell r="B2310" t="str">
            <v>662545087788</v>
          </cell>
          <cell r="C2310" t="str">
            <v>1" COPPER x MALE UNION NL</v>
          </cell>
          <cell r="D2310" t="str">
            <v>Specialty Fittings</v>
          </cell>
          <cell r="E2310">
            <v>90.288000000000011</v>
          </cell>
          <cell r="F2310" t="str">
            <v>Price Change</v>
          </cell>
        </row>
        <row r="2311">
          <cell r="A2311" t="str">
            <v>302-309NL</v>
          </cell>
          <cell r="B2311" t="str">
            <v>662545087795</v>
          </cell>
          <cell r="C2311" t="str">
            <v>1-1/4" COPPER x MALE UNION NL</v>
          </cell>
          <cell r="D2311" t="str">
            <v>Specialty Fittings</v>
          </cell>
          <cell r="E2311">
            <v>121.23100000000001</v>
          </cell>
          <cell r="F2311" t="str">
            <v>Price Change</v>
          </cell>
        </row>
        <row r="2312">
          <cell r="A2312" t="str">
            <v>302-310NL</v>
          </cell>
          <cell r="B2312" t="str">
            <v>662545108919</v>
          </cell>
          <cell r="C2312" t="str">
            <v>1-1/2" COPPER x MALE UNION NL</v>
          </cell>
          <cell r="D2312" t="str">
            <v>Specialty Fittings</v>
          </cell>
          <cell r="E2312">
            <v>187.803</v>
          </cell>
          <cell r="F2312" t="str">
            <v>Price Change</v>
          </cell>
        </row>
        <row r="2313">
          <cell r="A2313" t="str">
            <v>302-311NL</v>
          </cell>
          <cell r="B2313" t="str">
            <v>662545108926</v>
          </cell>
          <cell r="C2313" t="str">
            <v>2" COPPER x MALE UNION NL</v>
          </cell>
          <cell r="D2313" t="str">
            <v>Specialty Fittings</v>
          </cell>
          <cell r="E2313">
            <v>274.21899999999999</v>
          </cell>
          <cell r="F2313" t="str">
            <v>Price Change</v>
          </cell>
        </row>
        <row r="2314">
          <cell r="A2314" t="str">
            <v>302-316NL</v>
          </cell>
          <cell r="B2314" t="str">
            <v>662545108940</v>
          </cell>
          <cell r="C2314" t="str">
            <v>1/2" COPPER x FIP UNION NL</v>
          </cell>
          <cell r="D2314" t="str">
            <v>Specialty Fittings</v>
          </cell>
          <cell r="E2314">
            <v>35.860000000000007</v>
          </cell>
          <cell r="F2314" t="str">
            <v>Price Change</v>
          </cell>
        </row>
        <row r="2315">
          <cell r="A2315" t="str">
            <v>302-317LNL</v>
          </cell>
          <cell r="B2315" t="str">
            <v>662545125893</v>
          </cell>
          <cell r="C2315" t="str">
            <v>3/4" NO LEAD SWT x FNPT UNIONS</v>
          </cell>
          <cell r="D2315" t="str">
            <v>Specialty Fittings</v>
          </cell>
          <cell r="E2315">
            <v>45.386000000000003</v>
          </cell>
          <cell r="F2315" t="str">
            <v>Price Change</v>
          </cell>
        </row>
        <row r="2316">
          <cell r="A2316" t="str">
            <v>302-317NL</v>
          </cell>
          <cell r="B2316" t="str">
            <v>662545108957</v>
          </cell>
          <cell r="C2316" t="str">
            <v>3/4" COPPER x FIP UNION NL</v>
          </cell>
          <cell r="D2316" t="str">
            <v>Specialty Fittings</v>
          </cell>
          <cell r="E2316">
            <v>53.944000000000003</v>
          </cell>
          <cell r="F2316" t="str">
            <v>Price Change</v>
          </cell>
        </row>
        <row r="2317">
          <cell r="A2317" t="str">
            <v>302-318LNL</v>
          </cell>
          <cell r="B2317" t="str">
            <v>662545125909</v>
          </cell>
          <cell r="C2317" t="str">
            <v>1" NO LEAD SWT x FNPT UNIONS</v>
          </cell>
          <cell r="D2317" t="str">
            <v>Specialty Fittings</v>
          </cell>
          <cell r="E2317">
            <v>69.146000000000001</v>
          </cell>
          <cell r="F2317" t="str">
            <v>Price Change</v>
          </cell>
        </row>
        <row r="2318">
          <cell r="A2318" t="str">
            <v>302-318NL</v>
          </cell>
          <cell r="B2318" t="str">
            <v>662545108971</v>
          </cell>
          <cell r="C2318" t="str">
            <v>1" COPPER x FIP UNION NL</v>
          </cell>
          <cell r="D2318" t="str">
            <v>Specialty Fittings</v>
          </cell>
          <cell r="E2318">
            <v>89.13300000000001</v>
          </cell>
          <cell r="F2318" t="str">
            <v>Price Change</v>
          </cell>
        </row>
        <row r="2319">
          <cell r="A2319" t="str">
            <v>302-321</v>
          </cell>
          <cell r="B2319" t="str">
            <v>662545022505</v>
          </cell>
          <cell r="C2319" t="str">
            <v>3/4" X 3/4" X 1/2" FFC TEE</v>
          </cell>
          <cell r="D2319" t="str">
            <v>Specialty Fittings</v>
          </cell>
          <cell r="E2319">
            <v>25.937999999999999</v>
          </cell>
          <cell r="F2319" t="str">
            <v>Price Change</v>
          </cell>
        </row>
        <row r="2320">
          <cell r="A2320" t="str">
            <v>302-321NL</v>
          </cell>
          <cell r="B2320" t="str">
            <v>662545091266</v>
          </cell>
          <cell r="C2320" t="str">
            <v>3/4" X 3/4" X 1/2" FFC TEE NL</v>
          </cell>
          <cell r="D2320" t="str">
            <v>Specialty Fittings</v>
          </cell>
          <cell r="E2320">
            <v>34.969000000000001</v>
          </cell>
          <cell r="F2320" t="str">
            <v>Price Change</v>
          </cell>
        </row>
        <row r="2321">
          <cell r="A2321" t="str">
            <v>302-322</v>
          </cell>
          <cell r="B2321" t="str">
            <v>662545022512</v>
          </cell>
          <cell r="C2321" t="str">
            <v>3/4" X 1/2" X 1/2" FFC TEE</v>
          </cell>
          <cell r="D2321" t="str">
            <v>Specialty Fittings</v>
          </cell>
          <cell r="E2321">
            <v>25.058000000000003</v>
          </cell>
          <cell r="F2321" t="str">
            <v>Price Change</v>
          </cell>
        </row>
        <row r="2322">
          <cell r="A2322" t="str">
            <v>302-322NL</v>
          </cell>
          <cell r="B2322" t="str">
            <v>662545091273</v>
          </cell>
          <cell r="C2322" t="str">
            <v>3/4" X 1/2" X 1/2" FFC TEE NL</v>
          </cell>
          <cell r="D2322" t="str">
            <v>Specialty Fittings</v>
          </cell>
          <cell r="E2322">
            <v>33.264000000000003</v>
          </cell>
          <cell r="F2322" t="str">
            <v>Price Change</v>
          </cell>
        </row>
        <row r="2323">
          <cell r="A2323" t="str">
            <v>302-323</v>
          </cell>
          <cell r="B2323" t="str">
            <v>662545022529</v>
          </cell>
          <cell r="C2323" t="str">
            <v>3/4" X 1/2" X 3/4" FFC TEE</v>
          </cell>
          <cell r="D2323" t="str">
            <v>Specialty Fittings</v>
          </cell>
          <cell r="E2323">
            <v>25.333000000000002</v>
          </cell>
          <cell r="F2323" t="str">
            <v>Price Change</v>
          </cell>
        </row>
        <row r="2324">
          <cell r="A2324" t="str">
            <v>302-323NL</v>
          </cell>
          <cell r="B2324" t="str">
            <v>662545091280</v>
          </cell>
          <cell r="C2324" t="str">
            <v>3/4" X 1/2" X 3/4" FFC TEE NL</v>
          </cell>
          <cell r="D2324" t="str">
            <v>Specialty Fittings</v>
          </cell>
          <cell r="E2324">
            <v>36.795000000000009</v>
          </cell>
          <cell r="F2324" t="str">
            <v>Price Change</v>
          </cell>
        </row>
        <row r="2325">
          <cell r="A2325" t="str">
            <v>302-333NL</v>
          </cell>
          <cell r="B2325" t="str">
            <v>662545115641</v>
          </cell>
          <cell r="C2325" t="str">
            <v>1/2 PEX x FIP NL DROP EAR TEE</v>
          </cell>
          <cell r="D2325" t="str">
            <v>Specialty Fittings</v>
          </cell>
          <cell r="E2325">
            <v>16.346</v>
          </cell>
          <cell r="F2325" t="str">
            <v>Price Change</v>
          </cell>
        </row>
        <row r="2326">
          <cell r="A2326" t="str">
            <v>302-334NL</v>
          </cell>
          <cell r="B2326" t="str">
            <v>662545116907</v>
          </cell>
          <cell r="C2326" t="str">
            <v>3/4 NO LEAD PEX x FIP D.E. TEE</v>
          </cell>
          <cell r="D2326" t="str">
            <v>Specialty Fittings</v>
          </cell>
          <cell r="E2326">
            <v>28.479000000000003</v>
          </cell>
          <cell r="F2326" t="str">
            <v>Price Change</v>
          </cell>
        </row>
        <row r="2327">
          <cell r="A2327" t="str">
            <v>302-342NL</v>
          </cell>
          <cell r="B2327" t="str">
            <v>662545113555</v>
          </cell>
          <cell r="C2327" t="str">
            <v>1/2" x 1/2" x 3/4" NL CCF TEE</v>
          </cell>
          <cell r="D2327" t="str">
            <v>Specialty Fittings</v>
          </cell>
          <cell r="E2327">
            <v>26.378000000000004</v>
          </cell>
          <cell r="F2327" t="str">
            <v>Price Change</v>
          </cell>
        </row>
        <row r="2328">
          <cell r="A2328" t="str">
            <v>302-343</v>
          </cell>
          <cell r="B2328" t="str">
            <v>662545022536</v>
          </cell>
          <cell r="C2328" t="str">
            <v>1/2" CCF TEE</v>
          </cell>
          <cell r="D2328" t="str">
            <v>Specialty Fittings</v>
          </cell>
          <cell r="E2328">
            <v>17.776000000000003</v>
          </cell>
          <cell r="F2328" t="str">
            <v>Price Change</v>
          </cell>
        </row>
        <row r="2329">
          <cell r="A2329" t="str">
            <v>302-343NL</v>
          </cell>
          <cell r="B2329" t="str">
            <v>662545091297</v>
          </cell>
          <cell r="C2329" t="str">
            <v>1/2" CCF TEE NL</v>
          </cell>
          <cell r="D2329" t="str">
            <v>Specialty Fittings</v>
          </cell>
          <cell r="E2329">
            <v>21.153000000000002</v>
          </cell>
          <cell r="F2329" t="str">
            <v>Price Change</v>
          </cell>
        </row>
        <row r="2330">
          <cell r="A2330" t="str">
            <v>302-344</v>
          </cell>
          <cell r="B2330" t="str">
            <v>662545022543</v>
          </cell>
          <cell r="C2330" t="str">
            <v>3/4" CCF TEE</v>
          </cell>
          <cell r="D2330" t="str">
            <v>Specialty Fittings</v>
          </cell>
          <cell r="E2330">
            <v>27.181000000000004</v>
          </cell>
          <cell r="F2330" t="str">
            <v>Price Change</v>
          </cell>
        </row>
        <row r="2331">
          <cell r="A2331" t="str">
            <v>302-344NL</v>
          </cell>
          <cell r="B2331" t="str">
            <v>662545091303</v>
          </cell>
          <cell r="C2331" t="str">
            <v>3/4" CCF TEE NL</v>
          </cell>
          <cell r="D2331" t="str">
            <v>Specialty Fittings</v>
          </cell>
          <cell r="E2331">
            <v>36.245000000000005</v>
          </cell>
          <cell r="F2331" t="str">
            <v>Price Change</v>
          </cell>
        </row>
        <row r="2332">
          <cell r="A2332" t="str">
            <v>302-354</v>
          </cell>
          <cell r="B2332" t="str">
            <v>662545022550</v>
          </cell>
          <cell r="C2332" t="str">
            <v>3/4" X 3/4" X 1/2" CCF TEE</v>
          </cell>
          <cell r="D2332" t="str">
            <v>Specialty Fittings</v>
          </cell>
          <cell r="E2332">
            <v>22.176000000000002</v>
          </cell>
          <cell r="F2332" t="str">
            <v>Price Change</v>
          </cell>
        </row>
        <row r="2333">
          <cell r="A2333" t="str">
            <v>302-354NL</v>
          </cell>
          <cell r="B2333" t="str">
            <v>662545091327</v>
          </cell>
          <cell r="C2333" t="str">
            <v>3/4" X 3/4" X 1/2" CCF TEE NL</v>
          </cell>
          <cell r="D2333" t="str">
            <v>Specialty Fittings</v>
          </cell>
          <cell r="E2333">
            <v>30.030000000000005</v>
          </cell>
          <cell r="F2333" t="str">
            <v>Price Change</v>
          </cell>
        </row>
        <row r="2334">
          <cell r="A2334" t="str">
            <v>302-355</v>
          </cell>
          <cell r="B2334" t="str">
            <v>662545022567</v>
          </cell>
          <cell r="C2334" t="str">
            <v>1" X 1" X 1/2" CCF TEE</v>
          </cell>
          <cell r="D2334" t="str">
            <v>Specialty Fittings</v>
          </cell>
          <cell r="E2334">
            <v>33.143000000000001</v>
          </cell>
          <cell r="F2334" t="str">
            <v>Price Change</v>
          </cell>
        </row>
        <row r="2335">
          <cell r="A2335" t="str">
            <v>302-355NL</v>
          </cell>
          <cell r="B2335" t="str">
            <v>662545091334</v>
          </cell>
          <cell r="C2335" t="str">
            <v>1" X 1" X 1/2" CCF TEE NL</v>
          </cell>
          <cell r="D2335" t="str">
            <v>Specialty Fittings</v>
          </cell>
          <cell r="E2335">
            <v>45.045000000000009</v>
          </cell>
          <cell r="F2335" t="str">
            <v>Price Change</v>
          </cell>
        </row>
        <row r="2336">
          <cell r="A2336" t="str">
            <v>302-356</v>
          </cell>
          <cell r="B2336" t="str">
            <v>662545022574</v>
          </cell>
          <cell r="C2336" t="str">
            <v>1" X 1" X 3/4" CCF TEE</v>
          </cell>
          <cell r="D2336" t="str">
            <v>Specialty Fittings</v>
          </cell>
          <cell r="E2336">
            <v>34.584000000000003</v>
          </cell>
          <cell r="F2336" t="str">
            <v>Price Change</v>
          </cell>
        </row>
        <row r="2337">
          <cell r="A2337" t="str">
            <v>302-356NL</v>
          </cell>
          <cell r="B2337" t="str">
            <v>662545091341</v>
          </cell>
          <cell r="C2337" t="str">
            <v>1" X 1" X 3/4" CCF TEE NL</v>
          </cell>
          <cell r="D2337" t="str">
            <v>Specialty Fittings</v>
          </cell>
          <cell r="E2337">
            <v>46.585000000000008</v>
          </cell>
          <cell r="F2337" t="str">
            <v>Price Change</v>
          </cell>
        </row>
        <row r="2338">
          <cell r="A2338" t="str">
            <v>302-357</v>
          </cell>
          <cell r="B2338" t="str">
            <v>662545022581</v>
          </cell>
          <cell r="C2338" t="str">
            <v>1-1/4" X 1-1/4" 1/2" CCF TEE</v>
          </cell>
          <cell r="D2338" t="str">
            <v>Specialty Fittings</v>
          </cell>
          <cell r="E2338">
            <v>38.225000000000001</v>
          </cell>
          <cell r="F2338" t="str">
            <v>Price Change</v>
          </cell>
        </row>
        <row r="2339">
          <cell r="A2339" t="str">
            <v>302-357NL</v>
          </cell>
          <cell r="B2339" t="str">
            <v>662545091358</v>
          </cell>
          <cell r="C2339" t="str">
            <v>1-1/4" X 1-1/4" 1/2" CCF TE NL</v>
          </cell>
          <cell r="D2339" t="str">
            <v>Specialty Fittings</v>
          </cell>
          <cell r="E2339">
            <v>52.294000000000004</v>
          </cell>
          <cell r="F2339" t="str">
            <v>Price Change</v>
          </cell>
        </row>
        <row r="2340">
          <cell r="A2340" t="str">
            <v>302-358</v>
          </cell>
          <cell r="B2340" t="str">
            <v>662545022598</v>
          </cell>
          <cell r="C2340" t="str">
            <v>1-1/4"X 1-1/4" X 3/4"CCF TEE</v>
          </cell>
          <cell r="D2340" t="str">
            <v>Specialty Fittings</v>
          </cell>
          <cell r="E2340">
            <v>46.728000000000002</v>
          </cell>
          <cell r="F2340" t="str">
            <v>Price Change</v>
          </cell>
        </row>
        <row r="2341">
          <cell r="A2341" t="str">
            <v>302-358NL</v>
          </cell>
          <cell r="B2341" t="str">
            <v>662545091365</v>
          </cell>
          <cell r="C2341" t="str">
            <v>1-1/4"X 1-1/4" X 3/4"CCF TE NL</v>
          </cell>
          <cell r="D2341" t="str">
            <v>Specialty Fittings</v>
          </cell>
          <cell r="E2341">
            <v>58.894000000000005</v>
          </cell>
          <cell r="F2341" t="str">
            <v>Price Change</v>
          </cell>
        </row>
        <row r="2342">
          <cell r="A2342" t="str">
            <v>302-363</v>
          </cell>
          <cell r="B2342" t="str">
            <v>662545036878</v>
          </cell>
          <cell r="C2342" t="str">
            <v>1/2" C x C x M TEE</v>
          </cell>
          <cell r="D2342" t="str">
            <v>Specialty Fittings</v>
          </cell>
          <cell r="E2342">
            <v>14.663000000000002</v>
          </cell>
          <cell r="F2342" t="str">
            <v>Price Change</v>
          </cell>
        </row>
        <row r="2343">
          <cell r="A2343" t="str">
            <v>302-363NL</v>
          </cell>
          <cell r="B2343" t="str">
            <v>662545107639</v>
          </cell>
          <cell r="C2343" t="str">
            <v>1/2" C x C x M TEE NL</v>
          </cell>
          <cell r="D2343" t="str">
            <v>Specialty Fittings</v>
          </cell>
          <cell r="E2343">
            <v>19.965</v>
          </cell>
          <cell r="F2343" t="str">
            <v>Price Change</v>
          </cell>
        </row>
        <row r="2344">
          <cell r="A2344" t="str">
            <v>302-373</v>
          </cell>
          <cell r="B2344" t="str">
            <v>662545022604</v>
          </cell>
          <cell r="C2344" t="str">
            <v>1/2" CFC TEE</v>
          </cell>
          <cell r="D2344" t="str">
            <v>Specialty Fittings</v>
          </cell>
          <cell r="E2344">
            <v>14.476000000000001</v>
          </cell>
          <cell r="F2344" t="str">
            <v>Price Change</v>
          </cell>
        </row>
        <row r="2345">
          <cell r="A2345" t="str">
            <v>302-373NL</v>
          </cell>
          <cell r="B2345" t="str">
            <v>662545091389</v>
          </cell>
          <cell r="C2345" t="str">
            <v>1/2" CFC TEE NL</v>
          </cell>
          <cell r="D2345" t="str">
            <v>Specialty Fittings</v>
          </cell>
          <cell r="E2345">
            <v>20.218</v>
          </cell>
          <cell r="F2345" t="str">
            <v>Price Change</v>
          </cell>
        </row>
        <row r="2346">
          <cell r="A2346" t="str">
            <v>302-384</v>
          </cell>
          <cell r="B2346" t="str">
            <v>662545022611</v>
          </cell>
          <cell r="C2346" t="str">
            <v>3/4" X 1/2" 3/4" CFC TEE</v>
          </cell>
          <cell r="D2346" t="str">
            <v>Specialty Fittings</v>
          </cell>
          <cell r="E2346">
            <v>26.169</v>
          </cell>
          <cell r="F2346" t="str">
            <v>Price Change</v>
          </cell>
        </row>
        <row r="2347">
          <cell r="A2347" t="str">
            <v>302-384NL</v>
          </cell>
          <cell r="B2347" t="str">
            <v>662545091396</v>
          </cell>
          <cell r="C2347" t="str">
            <v>3/4" X 1/2" 3/4" CFC TEE NL</v>
          </cell>
          <cell r="D2347" t="str">
            <v>Specialty Fittings</v>
          </cell>
          <cell r="E2347">
            <v>35.683999999999997</v>
          </cell>
          <cell r="F2347" t="str">
            <v>Price Change</v>
          </cell>
        </row>
        <row r="2348">
          <cell r="A2348" t="str">
            <v>302-385NL</v>
          </cell>
          <cell r="B2348" t="str">
            <v>662545130712</v>
          </cell>
          <cell r="C2348" t="str">
            <v>3/4" NL CFC TEE</v>
          </cell>
          <cell r="D2348" t="str">
            <v>Specialty Fittings</v>
          </cell>
          <cell r="E2348">
            <v>32.329000000000001</v>
          </cell>
          <cell r="F2348" t="str">
            <v>Price Change</v>
          </cell>
        </row>
        <row r="2349">
          <cell r="A2349" t="str">
            <v>302-403NL</v>
          </cell>
          <cell r="B2349" t="str">
            <v>662545092096</v>
          </cell>
          <cell r="C2349" t="str">
            <v>1/2" MIP x CPVC TRANS. FTG NL</v>
          </cell>
          <cell r="D2349" t="str">
            <v>CPVC Transition Fittings</v>
          </cell>
          <cell r="E2349">
            <v>8.8880000000000017</v>
          </cell>
          <cell r="F2349" t="str">
            <v>Price Change</v>
          </cell>
        </row>
        <row r="2350">
          <cell r="A2350" t="str">
            <v>302-404NL</v>
          </cell>
          <cell r="B2350" t="str">
            <v>662545092102</v>
          </cell>
          <cell r="C2350" t="str">
            <v>3/4 MIP x CPVC TRANS. FTG NL</v>
          </cell>
          <cell r="D2350" t="str">
            <v>CPVC Transition Fittings</v>
          </cell>
          <cell r="E2350">
            <v>12.881000000000002</v>
          </cell>
          <cell r="F2350" t="str">
            <v>Price Change</v>
          </cell>
        </row>
        <row r="2351">
          <cell r="A2351" t="str">
            <v>302-405NL</v>
          </cell>
          <cell r="B2351" t="str">
            <v>662545092119</v>
          </cell>
          <cell r="C2351" t="str">
            <v>1" MIP x CPVC TRANS. FTG NL</v>
          </cell>
          <cell r="D2351" t="str">
            <v>CPVC Transition Fittings</v>
          </cell>
          <cell r="E2351">
            <v>23.705000000000002</v>
          </cell>
          <cell r="F2351" t="str">
            <v>Price Change</v>
          </cell>
        </row>
        <row r="2352">
          <cell r="A2352" t="str">
            <v>302-406NL</v>
          </cell>
          <cell r="B2352" t="str">
            <v>662545092126</v>
          </cell>
          <cell r="C2352" t="str">
            <v>1-1/4 MIP x CPVC TRANS. FTG NL</v>
          </cell>
          <cell r="D2352" t="str">
            <v>CPVC Transition Fittings</v>
          </cell>
          <cell r="E2352">
            <v>44.583000000000006</v>
          </cell>
          <cell r="F2352" t="str">
            <v>Price Change</v>
          </cell>
        </row>
        <row r="2353">
          <cell r="A2353" t="str">
            <v>302-407NL</v>
          </cell>
          <cell r="B2353" t="str">
            <v>662545092133</v>
          </cell>
          <cell r="C2353" t="str">
            <v>1-1/2 MIP x CPVC TRANS. FTG NL</v>
          </cell>
          <cell r="D2353" t="str">
            <v>CPVC Transition Fittings</v>
          </cell>
          <cell r="E2353">
            <v>63.943000000000005</v>
          </cell>
          <cell r="F2353" t="str">
            <v>Price Change</v>
          </cell>
        </row>
        <row r="2354">
          <cell r="A2354" t="str">
            <v>302-408NL</v>
          </cell>
          <cell r="B2354" t="str">
            <v>662545092140</v>
          </cell>
          <cell r="C2354" t="str">
            <v>2" MIP x CPVC TRANS. FTG NL</v>
          </cell>
          <cell r="D2354" t="str">
            <v>CPVC Transition Fittings</v>
          </cell>
          <cell r="E2354">
            <v>92.961000000000013</v>
          </cell>
          <cell r="F2354" t="str">
            <v>Price Change</v>
          </cell>
        </row>
        <row r="2355">
          <cell r="A2355" t="str">
            <v>302-413NL</v>
          </cell>
          <cell r="B2355" t="str">
            <v>662545092157</v>
          </cell>
          <cell r="C2355" t="str">
            <v>1/2 FIP x CPVC TRANS. FTG NL</v>
          </cell>
          <cell r="D2355" t="str">
            <v>CPVC Transition Fittings</v>
          </cell>
          <cell r="E2355">
            <v>8.7010000000000005</v>
          </cell>
          <cell r="F2355" t="str">
            <v>Price Change</v>
          </cell>
        </row>
        <row r="2356">
          <cell r="A2356" t="str">
            <v>302-414NL</v>
          </cell>
          <cell r="B2356" t="str">
            <v>662545092164</v>
          </cell>
          <cell r="C2356" t="str">
            <v>3/4" FIP x CPVC TRANS. FTG NL</v>
          </cell>
          <cell r="D2356" t="str">
            <v>CPVC Transition Fittings</v>
          </cell>
          <cell r="E2356">
            <v>11.044</v>
          </cell>
          <cell r="F2356" t="str">
            <v>Price Change</v>
          </cell>
        </row>
        <row r="2357">
          <cell r="A2357" t="str">
            <v>302-415NL</v>
          </cell>
          <cell r="B2357" t="str">
            <v>662545092171</v>
          </cell>
          <cell r="C2357" t="str">
            <v>1" FIP x CPVC TRANS. FTG NL</v>
          </cell>
          <cell r="D2357" t="str">
            <v>CPVC Transition Fittings</v>
          </cell>
          <cell r="E2357">
            <v>22.033000000000005</v>
          </cell>
          <cell r="F2357" t="str">
            <v>Price Change</v>
          </cell>
        </row>
        <row r="2358">
          <cell r="A2358" t="str">
            <v>302-416NL</v>
          </cell>
          <cell r="B2358" t="str">
            <v>662545092188</v>
          </cell>
          <cell r="C2358" t="str">
            <v>1-1/4 FIP x CPVC TRANS. FTG NL</v>
          </cell>
          <cell r="D2358" t="str">
            <v>CPVC Transition Fittings</v>
          </cell>
          <cell r="E2358">
            <v>40.997000000000007</v>
          </cell>
          <cell r="F2358" t="str">
            <v>Price Change</v>
          </cell>
        </row>
        <row r="2359">
          <cell r="A2359" t="str">
            <v>302-417NL</v>
          </cell>
          <cell r="B2359" t="str">
            <v>662545092195</v>
          </cell>
          <cell r="C2359" t="str">
            <v>1-1/2 FIP x CPVC TRANS. FTG NL</v>
          </cell>
          <cell r="D2359" t="str">
            <v>CPVC Transition Fittings</v>
          </cell>
          <cell r="E2359">
            <v>51.579000000000008</v>
          </cell>
          <cell r="F2359" t="str">
            <v>Price Change</v>
          </cell>
        </row>
        <row r="2360">
          <cell r="A2360" t="str">
            <v>302-418NL</v>
          </cell>
          <cell r="B2360" t="str">
            <v>662545092201</v>
          </cell>
          <cell r="C2360" t="str">
            <v>2" FIP x CPVC TRANS. FTG NL</v>
          </cell>
          <cell r="D2360" t="str">
            <v>CPVC Transition Fittings</v>
          </cell>
          <cell r="E2360">
            <v>88.682000000000016</v>
          </cell>
          <cell r="F2360" t="str">
            <v>Price Change</v>
          </cell>
        </row>
        <row r="2361">
          <cell r="A2361" t="str">
            <v>302-423NL</v>
          </cell>
          <cell r="B2361" t="str">
            <v>662545107646</v>
          </cell>
          <cell r="C2361" t="str">
            <v>1/2" PEX x CPVC ADAPTERS NL</v>
          </cell>
          <cell r="D2361" t="str">
            <v>PEX Fittings</v>
          </cell>
          <cell r="E2361">
            <v>10.769</v>
          </cell>
          <cell r="F2361" t="str">
            <v>Price Change</v>
          </cell>
        </row>
        <row r="2362">
          <cell r="A2362" t="str">
            <v>302-424NL</v>
          </cell>
          <cell r="B2362" t="str">
            <v>662545107653</v>
          </cell>
          <cell r="C2362" t="str">
            <v>3/4" PEX x CPVC ADAPTERS NL</v>
          </cell>
          <cell r="D2362" t="str">
            <v>PEX Fittings</v>
          </cell>
          <cell r="E2362">
            <v>16.247</v>
          </cell>
          <cell r="F2362" t="str">
            <v>Price Change</v>
          </cell>
        </row>
        <row r="2363">
          <cell r="A2363" t="str">
            <v>302-425NL</v>
          </cell>
          <cell r="B2363" t="str">
            <v>662545107660</v>
          </cell>
          <cell r="C2363" t="str">
            <v>1" PEX x CPVC ADAPTERS NL</v>
          </cell>
          <cell r="D2363" t="str">
            <v>PEX Fittings</v>
          </cell>
          <cell r="E2363">
            <v>28.534000000000002</v>
          </cell>
          <cell r="F2363" t="str">
            <v>Price Change</v>
          </cell>
        </row>
        <row r="2364">
          <cell r="A2364" t="str">
            <v>302-433</v>
          </cell>
          <cell r="B2364" t="str">
            <v>662545101415</v>
          </cell>
          <cell r="C2364" t="str">
            <v>1/2 MIP X CPVC SS TRANS FITTIN</v>
          </cell>
          <cell r="D2364" t="str">
            <v>CPVC Transition Fittings</v>
          </cell>
          <cell r="E2364">
            <v>8.8880000000000017</v>
          </cell>
          <cell r="F2364" t="str">
            <v>Price Change</v>
          </cell>
        </row>
        <row r="2365">
          <cell r="A2365" t="str">
            <v>302-434</v>
          </cell>
          <cell r="B2365" t="str">
            <v>662545101422</v>
          </cell>
          <cell r="C2365" t="str">
            <v>3/4 MIP X CPVC SS TRANS FITTIN</v>
          </cell>
          <cell r="D2365" t="str">
            <v>CPVC Transition Fittings</v>
          </cell>
          <cell r="E2365">
            <v>12.166000000000002</v>
          </cell>
          <cell r="F2365" t="str">
            <v>Price Change</v>
          </cell>
        </row>
        <row r="2366">
          <cell r="A2366" t="str">
            <v>302-435</v>
          </cell>
          <cell r="B2366" t="str">
            <v>662545101439</v>
          </cell>
          <cell r="C2366" t="str">
            <v>1 MIP X CPVC SS TRANS FITTING</v>
          </cell>
          <cell r="D2366" t="str">
            <v>CPVC Transition Fittings</v>
          </cell>
          <cell r="E2366">
            <v>21.197000000000003</v>
          </cell>
          <cell r="F2366" t="str">
            <v>Price Change</v>
          </cell>
        </row>
        <row r="2367">
          <cell r="A2367" t="str">
            <v>302-436</v>
          </cell>
          <cell r="B2367" t="str">
            <v>662545101446</v>
          </cell>
          <cell r="C2367" t="str">
            <v>1-1/4  MIP X CPVC SS TRANS FTG</v>
          </cell>
          <cell r="D2367" t="str">
            <v>CPVC Transition Fittings</v>
          </cell>
          <cell r="E2367">
            <v>41.283000000000001</v>
          </cell>
          <cell r="F2367" t="str">
            <v>Price Change</v>
          </cell>
        </row>
        <row r="2368">
          <cell r="A2368" t="str">
            <v>302-437</v>
          </cell>
          <cell r="B2368" t="str">
            <v>662545101453</v>
          </cell>
          <cell r="C2368" t="str">
            <v>1-1/2  MIP X CPVC SS TRANS FTG</v>
          </cell>
          <cell r="D2368" t="str">
            <v>CPVC Transition Fittings</v>
          </cell>
          <cell r="E2368">
            <v>59.510000000000005</v>
          </cell>
          <cell r="F2368" t="str">
            <v>Price Change</v>
          </cell>
        </row>
        <row r="2369">
          <cell r="A2369" t="str">
            <v>302-438</v>
          </cell>
          <cell r="B2369" t="str">
            <v>662545101460</v>
          </cell>
          <cell r="C2369" t="str">
            <v>2  MIP X CPVC SS TRANS FITTING</v>
          </cell>
          <cell r="D2369" t="str">
            <v>CPVC Transition Fittings</v>
          </cell>
          <cell r="E2369">
            <v>72.765000000000015</v>
          </cell>
          <cell r="F2369" t="str">
            <v>Price Change</v>
          </cell>
        </row>
        <row r="2370">
          <cell r="A2370" t="str">
            <v>302-443</v>
          </cell>
          <cell r="B2370" t="str">
            <v>662545101477</v>
          </cell>
          <cell r="C2370" t="str">
            <v>1/2 FIP X CPVC SS TRANS FTG</v>
          </cell>
          <cell r="D2370" t="str">
            <v>CPVC Transition Fittings</v>
          </cell>
          <cell r="E2370">
            <v>8.8880000000000017</v>
          </cell>
          <cell r="F2370" t="str">
            <v>Price Change</v>
          </cell>
        </row>
        <row r="2371">
          <cell r="A2371" t="str">
            <v>302-444</v>
          </cell>
          <cell r="B2371" t="str">
            <v>662545101484</v>
          </cell>
          <cell r="C2371" t="str">
            <v>3/4 FIP X CPVC SS TRANS FTG</v>
          </cell>
          <cell r="D2371" t="str">
            <v>CPVC Transition Fittings</v>
          </cell>
          <cell r="E2371">
            <v>12.166000000000002</v>
          </cell>
          <cell r="F2371" t="str">
            <v>Price Change</v>
          </cell>
        </row>
        <row r="2372">
          <cell r="A2372" t="str">
            <v>302-445</v>
          </cell>
          <cell r="B2372" t="str">
            <v>662545101491</v>
          </cell>
          <cell r="C2372" t="str">
            <v>1 FIP X CPVC SS TRANS FTG</v>
          </cell>
          <cell r="D2372" t="str">
            <v>CPVC Transition Fittings</v>
          </cell>
          <cell r="E2372">
            <v>21.197000000000003</v>
          </cell>
          <cell r="F2372" t="str">
            <v>Price Change</v>
          </cell>
        </row>
        <row r="2373">
          <cell r="A2373" t="str">
            <v>302-446</v>
          </cell>
          <cell r="B2373" t="str">
            <v>662545101507</v>
          </cell>
          <cell r="C2373" t="str">
            <v>1-1/4 FIP X CPVC SS TRANS FTG</v>
          </cell>
          <cell r="D2373" t="str">
            <v>CPVC Transition Fittings</v>
          </cell>
          <cell r="E2373">
            <v>41.283000000000001</v>
          </cell>
          <cell r="F2373" t="str">
            <v>Price Change</v>
          </cell>
        </row>
        <row r="2374">
          <cell r="A2374" t="str">
            <v>302-447</v>
          </cell>
          <cell r="B2374" t="str">
            <v>662545101514</v>
          </cell>
          <cell r="C2374" t="str">
            <v>1-1/2 FIP X CPVC SS TRANS FTG</v>
          </cell>
          <cell r="D2374" t="str">
            <v>CPVC Transition Fittings</v>
          </cell>
          <cell r="E2374">
            <v>59.510000000000005</v>
          </cell>
          <cell r="F2374" t="str">
            <v>Price Change</v>
          </cell>
        </row>
        <row r="2375">
          <cell r="A2375" t="str">
            <v>302-448</v>
          </cell>
          <cell r="B2375" t="str">
            <v>662545101521</v>
          </cell>
          <cell r="C2375" t="str">
            <v>2 FIP X CPVC SS TRANS FTG</v>
          </cell>
          <cell r="D2375" t="str">
            <v>CPVC Transition Fittings</v>
          </cell>
          <cell r="E2375">
            <v>72.765000000000015</v>
          </cell>
          <cell r="F2375" t="str">
            <v>Price Change</v>
          </cell>
        </row>
        <row r="2376">
          <cell r="A2376" t="str">
            <v>302-453NL</v>
          </cell>
          <cell r="B2376" t="str">
            <v>662545130934</v>
          </cell>
          <cell r="C2376" t="str">
            <v>1/2" NL PEX F1960 x CPVC ADAPT</v>
          </cell>
          <cell r="D2376" t="str">
            <v>PEX Fittings</v>
          </cell>
          <cell r="E2376">
            <v>11.055000000000001</v>
          </cell>
          <cell r="F2376" t="str">
            <v>Price Change</v>
          </cell>
        </row>
        <row r="2377">
          <cell r="A2377" t="str">
            <v>302-454NL</v>
          </cell>
          <cell r="B2377" t="str">
            <v>662545130941</v>
          </cell>
          <cell r="C2377" t="str">
            <v>3/4" NL PEX F1960 x CPVC ADAPT</v>
          </cell>
          <cell r="D2377" t="str">
            <v>PEX Fittings</v>
          </cell>
          <cell r="E2377">
            <v>18.667000000000002</v>
          </cell>
          <cell r="F2377" t="str">
            <v>Price Change</v>
          </cell>
        </row>
        <row r="2378">
          <cell r="A2378" t="str">
            <v>302-455NL</v>
          </cell>
          <cell r="B2378" t="str">
            <v>662545130958</v>
          </cell>
          <cell r="C2378" t="str">
            <v>1" NL PEX F1960 x CPVC ADAPTER</v>
          </cell>
          <cell r="D2378" t="str">
            <v>PEX Fittings</v>
          </cell>
          <cell r="E2378">
            <v>31.295000000000002</v>
          </cell>
          <cell r="F2378" t="str">
            <v>Price Change</v>
          </cell>
        </row>
        <row r="2379">
          <cell r="A2379" t="str">
            <v>302-603</v>
          </cell>
          <cell r="B2379" t="str">
            <v>662545011431</v>
          </cell>
          <cell r="C2379" t="str">
            <v>1-1/4" BRASS RAISED S.H. PLUG</v>
          </cell>
          <cell r="D2379" t="str">
            <v>Specialty Fittings</v>
          </cell>
          <cell r="E2379">
            <v>6.391</v>
          </cell>
          <cell r="F2379" t="str">
            <v>Price Change</v>
          </cell>
        </row>
        <row r="2380">
          <cell r="A2380" t="str">
            <v>302-604</v>
          </cell>
          <cell r="B2380" t="str">
            <v>662545011448</v>
          </cell>
          <cell r="C2380" t="str">
            <v>1-1/2" BRASS RAISED S.H. PLUG</v>
          </cell>
          <cell r="D2380" t="str">
            <v>Specialty Fittings</v>
          </cell>
          <cell r="E2380">
            <v>7.6010000000000009</v>
          </cell>
          <cell r="F2380" t="str">
            <v>Price Change</v>
          </cell>
        </row>
        <row r="2381">
          <cell r="A2381" t="str">
            <v>302-605</v>
          </cell>
          <cell r="B2381" t="str">
            <v>662545011455</v>
          </cell>
          <cell r="C2381" t="str">
            <v>2" BRASS RAISED S.H.PLUG</v>
          </cell>
          <cell r="D2381" t="str">
            <v>Specialty Fittings</v>
          </cell>
          <cell r="E2381">
            <v>10.384</v>
          </cell>
          <cell r="F2381" t="str">
            <v>Price Change</v>
          </cell>
        </row>
        <row r="2382">
          <cell r="A2382" t="str">
            <v>302-606</v>
          </cell>
          <cell r="B2382" t="str">
            <v>662545011462</v>
          </cell>
          <cell r="C2382" t="str">
            <v>2-1/2" BRASS RAISED S.H. PLUG</v>
          </cell>
          <cell r="D2382" t="str">
            <v>Specialty Fittings</v>
          </cell>
          <cell r="E2382">
            <v>12.463000000000001</v>
          </cell>
          <cell r="F2382" t="str">
            <v>Price Change</v>
          </cell>
        </row>
        <row r="2383">
          <cell r="A2383" t="str">
            <v>302-607</v>
          </cell>
          <cell r="B2383" t="str">
            <v>662545011479</v>
          </cell>
          <cell r="C2383" t="str">
            <v>3" BRASS RAISED S.H. PLUG</v>
          </cell>
          <cell r="D2383" t="str">
            <v>Specialty Fittings</v>
          </cell>
          <cell r="E2383">
            <v>16.984000000000002</v>
          </cell>
          <cell r="F2383" t="str">
            <v>Price Change</v>
          </cell>
        </row>
        <row r="2384">
          <cell r="A2384" t="str">
            <v>302-608</v>
          </cell>
          <cell r="B2384" t="str">
            <v>662545011486</v>
          </cell>
          <cell r="C2384" t="str">
            <v>3-1/2" BRASS RAISED S.H. PLUG</v>
          </cell>
          <cell r="D2384" t="str">
            <v>Specialty Fittings</v>
          </cell>
          <cell r="E2384">
            <v>24.255000000000003</v>
          </cell>
          <cell r="F2384" t="str">
            <v>Price Change</v>
          </cell>
        </row>
        <row r="2385">
          <cell r="A2385" t="str">
            <v>302-609</v>
          </cell>
          <cell r="B2385" t="str">
            <v>662545011493</v>
          </cell>
          <cell r="C2385" t="str">
            <v>4" BRASS RAISED S.H. PLUG</v>
          </cell>
          <cell r="D2385" t="str">
            <v>Specialty Fittings</v>
          </cell>
          <cell r="E2385">
            <v>26.499000000000002</v>
          </cell>
          <cell r="F2385" t="str">
            <v>Price Change</v>
          </cell>
        </row>
        <row r="2386">
          <cell r="A2386" t="str">
            <v>302-610</v>
          </cell>
          <cell r="B2386" t="str">
            <v>662545011509</v>
          </cell>
          <cell r="C2386" t="str">
            <v>5" BRASS RAISED S.H. PLUG</v>
          </cell>
          <cell r="D2386" t="str">
            <v>Specialty Fittings</v>
          </cell>
          <cell r="E2386">
            <v>44.099000000000011</v>
          </cell>
          <cell r="F2386" t="str">
            <v>Price Change</v>
          </cell>
        </row>
        <row r="2387">
          <cell r="A2387" t="str">
            <v>302-611</v>
          </cell>
          <cell r="B2387" t="str">
            <v>662545011516</v>
          </cell>
          <cell r="C2387" t="str">
            <v>6" BRASS RAISED S.H. PLUG</v>
          </cell>
          <cell r="D2387" t="str">
            <v>Specialty Fittings</v>
          </cell>
          <cell r="E2387">
            <v>72.039000000000001</v>
          </cell>
          <cell r="F2387" t="str">
            <v>Price Change</v>
          </cell>
        </row>
        <row r="2388">
          <cell r="A2388" t="str">
            <v>302-624</v>
          </cell>
          <cell r="B2388" t="str">
            <v>662545011523</v>
          </cell>
          <cell r="C2388" t="str">
            <v>1-1/2" BRASS COUNTERSUNK PLUG</v>
          </cell>
          <cell r="D2388" t="str">
            <v>Specialty Fittings</v>
          </cell>
          <cell r="E2388">
            <v>9.1630000000000003</v>
          </cell>
          <cell r="F2388" t="str">
            <v>Price Change</v>
          </cell>
        </row>
        <row r="2389">
          <cell r="A2389" t="str">
            <v>302-625</v>
          </cell>
          <cell r="B2389" t="str">
            <v>662545011530</v>
          </cell>
          <cell r="C2389" t="str">
            <v>2" BRASS COUNTERSUNK PLUG</v>
          </cell>
          <cell r="D2389" t="str">
            <v>Specialty Fittings</v>
          </cell>
          <cell r="E2389">
            <v>13.035</v>
          </cell>
          <cell r="F2389" t="str">
            <v>Price Change</v>
          </cell>
        </row>
        <row r="2390">
          <cell r="A2390" t="str">
            <v>302-626</v>
          </cell>
          <cell r="B2390" t="str">
            <v>662545011547</v>
          </cell>
          <cell r="C2390" t="str">
            <v>2-1/2" BRASS COUNTERSUNK PLUG</v>
          </cell>
          <cell r="D2390" t="str">
            <v>Specialty Fittings</v>
          </cell>
          <cell r="E2390">
            <v>13.508000000000001</v>
          </cell>
          <cell r="F2390" t="str">
            <v>Price Change</v>
          </cell>
        </row>
        <row r="2391">
          <cell r="A2391" t="str">
            <v>302-627</v>
          </cell>
          <cell r="B2391" t="str">
            <v>662545011554</v>
          </cell>
          <cell r="C2391" t="str">
            <v>3" BRASS COUNTERSUNK PLUG</v>
          </cell>
          <cell r="D2391" t="str">
            <v>Specialty Fittings</v>
          </cell>
          <cell r="E2391">
            <v>17.875</v>
          </cell>
          <cell r="F2391" t="str">
            <v>Price Change</v>
          </cell>
        </row>
        <row r="2392">
          <cell r="A2392" t="str">
            <v>302-628</v>
          </cell>
          <cell r="B2392" t="str">
            <v>662545011561</v>
          </cell>
          <cell r="C2392" t="str">
            <v>3-1/2" BRASSCOUNTERSUNK PLUG</v>
          </cell>
          <cell r="D2392" t="str">
            <v>Specialty Fittings</v>
          </cell>
          <cell r="E2392">
            <v>22.935000000000002</v>
          </cell>
          <cell r="F2392" t="str">
            <v>Price Change</v>
          </cell>
        </row>
        <row r="2393">
          <cell r="A2393" t="str">
            <v>302-629</v>
          </cell>
          <cell r="B2393" t="str">
            <v>662545011578</v>
          </cell>
          <cell r="C2393" t="str">
            <v>4" BRASS COUNTERSUNK PLUG</v>
          </cell>
          <cell r="D2393" t="str">
            <v>Specialty Fittings</v>
          </cell>
          <cell r="E2393">
            <v>26.103000000000002</v>
          </cell>
          <cell r="F2393" t="str">
            <v>Price Change</v>
          </cell>
        </row>
        <row r="2394">
          <cell r="A2394" t="str">
            <v>302-630</v>
          </cell>
          <cell r="B2394" t="str">
            <v>662545011585</v>
          </cell>
          <cell r="C2394" t="str">
            <v>5" BRASS COUNTERSUNK PLUG</v>
          </cell>
          <cell r="D2394" t="str">
            <v>Specialty Fittings</v>
          </cell>
          <cell r="E2394">
            <v>54.098000000000006</v>
          </cell>
          <cell r="F2394" t="str">
            <v>Price Change</v>
          </cell>
        </row>
        <row r="2395">
          <cell r="A2395" t="str">
            <v>302-631</v>
          </cell>
          <cell r="B2395" t="str">
            <v>662545011592</v>
          </cell>
          <cell r="C2395" t="str">
            <v>6" BRASS COUNTERSUNK PLUG</v>
          </cell>
          <cell r="D2395" t="str">
            <v>Specialty Fittings</v>
          </cell>
          <cell r="E2395">
            <v>80.442999999999998</v>
          </cell>
          <cell r="F2395" t="str">
            <v>Price Change</v>
          </cell>
        </row>
        <row r="2396">
          <cell r="A2396" t="str">
            <v>302-632</v>
          </cell>
          <cell r="B2396" t="str">
            <v>662545030654</v>
          </cell>
          <cell r="C2396" t="str">
            <v>8" BRASS COUNTERSUNK PLUG</v>
          </cell>
          <cell r="D2396" t="str">
            <v>Specialty Fittings</v>
          </cell>
          <cell r="E2396">
            <v>152.88900000000001</v>
          </cell>
          <cell r="F2396" t="str">
            <v>Price Change</v>
          </cell>
        </row>
        <row r="2397">
          <cell r="A2397" t="str">
            <v>302-635</v>
          </cell>
          <cell r="B2397" t="str">
            <v>662545030661</v>
          </cell>
          <cell r="C2397" t="str">
            <v>5-1/2" BRASS COUNTERSUNK PLUG</v>
          </cell>
          <cell r="D2397" t="str">
            <v>Specialty Fittings</v>
          </cell>
          <cell r="E2397">
            <v>80.091000000000008</v>
          </cell>
          <cell r="F2397" t="str">
            <v>Price Change</v>
          </cell>
        </row>
        <row r="2398">
          <cell r="A2398" t="str">
            <v>303-103</v>
          </cell>
          <cell r="B2398" t="str">
            <v>662545003795</v>
          </cell>
          <cell r="C2398" t="str">
            <v>1/2" GALVANIZED COMP. COUPLING</v>
          </cell>
          <cell r="D2398" t="str">
            <v>Compression Fittings &amp; Unions</v>
          </cell>
          <cell r="E2398">
            <v>19.756000000000004</v>
          </cell>
          <cell r="F2398" t="str">
            <v>Price Change</v>
          </cell>
        </row>
        <row r="2399">
          <cell r="A2399" t="str">
            <v>303-104</v>
          </cell>
          <cell r="B2399" t="str">
            <v>662545003801</v>
          </cell>
          <cell r="C2399" t="str">
            <v>3/4" GALVANIZED COMP. COUPLING</v>
          </cell>
          <cell r="D2399" t="str">
            <v>Compression Fittings &amp; Unions</v>
          </cell>
          <cell r="E2399">
            <v>24.772000000000002</v>
          </cell>
          <cell r="F2399" t="str">
            <v>Price Change</v>
          </cell>
        </row>
        <row r="2400">
          <cell r="A2400" t="str">
            <v>303-105</v>
          </cell>
          <cell r="B2400" t="str">
            <v>662545003818</v>
          </cell>
          <cell r="C2400" t="str">
            <v>1" GALVANIZED COMP. COUPLING</v>
          </cell>
          <cell r="D2400" t="str">
            <v>Compression Fittings &amp; Unions</v>
          </cell>
          <cell r="E2400">
            <v>33.242000000000004</v>
          </cell>
          <cell r="F2400" t="str">
            <v>Price Change</v>
          </cell>
        </row>
        <row r="2401">
          <cell r="A2401" t="str">
            <v>303-106</v>
          </cell>
          <cell r="B2401" t="str">
            <v>662545003825</v>
          </cell>
          <cell r="C2401" t="str">
            <v>1-1/4" GAL. COMP. COUPLING</v>
          </cell>
          <cell r="D2401" t="str">
            <v>Compression Fittings &amp; Unions</v>
          </cell>
          <cell r="E2401">
            <v>45.54</v>
          </cell>
          <cell r="F2401" t="str">
            <v>Price Change</v>
          </cell>
        </row>
        <row r="2402">
          <cell r="A2402" t="str">
            <v>303-107</v>
          </cell>
          <cell r="B2402" t="str">
            <v>662545003832</v>
          </cell>
          <cell r="C2402" t="str">
            <v>1-1/2" GAL. COMP. COUPLING</v>
          </cell>
          <cell r="D2402" t="str">
            <v>Compression Fittings &amp; Unions</v>
          </cell>
          <cell r="E2402">
            <v>52.514000000000003</v>
          </cell>
          <cell r="F2402" t="str">
            <v>Price Change</v>
          </cell>
        </row>
        <row r="2403">
          <cell r="A2403" t="str">
            <v>303-108</v>
          </cell>
          <cell r="B2403" t="str">
            <v>662545003849</v>
          </cell>
          <cell r="C2403" t="str">
            <v>2" GALVANIZED COMP. COUPLING</v>
          </cell>
          <cell r="D2403" t="str">
            <v>Compression Fittings &amp; Unions</v>
          </cell>
          <cell r="E2403">
            <v>62.887000000000008</v>
          </cell>
          <cell r="F2403" t="str">
            <v>Price Change</v>
          </cell>
        </row>
        <row r="2404">
          <cell r="A2404" t="str">
            <v>303-123</v>
          </cell>
          <cell r="B2404" t="str">
            <v>662545011608</v>
          </cell>
          <cell r="C2404" t="str">
            <v>3/8"x1/2" BRASS COMP. COUPLING</v>
          </cell>
          <cell r="D2404" t="str">
            <v>Compression Fittings &amp; Unions</v>
          </cell>
          <cell r="E2404">
            <v>19.481000000000002</v>
          </cell>
          <cell r="F2404" t="str">
            <v>Price Change</v>
          </cell>
        </row>
        <row r="2405">
          <cell r="A2405" t="str">
            <v>303-123NL</v>
          </cell>
          <cell r="B2405" t="str">
            <v>662545087993</v>
          </cell>
          <cell r="C2405" t="str">
            <v>3/8"x1/2" BRASS COMP. COUPLING</v>
          </cell>
          <cell r="D2405" t="str">
            <v>Compression Fittings &amp; Unions</v>
          </cell>
          <cell r="E2405">
            <v>25.146000000000001</v>
          </cell>
          <cell r="F2405" t="str">
            <v>Price Change</v>
          </cell>
        </row>
        <row r="2406">
          <cell r="A2406" t="str">
            <v>303-124</v>
          </cell>
          <cell r="B2406" t="str">
            <v>662545011615</v>
          </cell>
          <cell r="C2406" t="str">
            <v>1/2"X3/4" BRASS COMP. COUPLING</v>
          </cell>
          <cell r="D2406" t="str">
            <v>Compression Fittings &amp; Unions</v>
          </cell>
          <cell r="E2406">
            <v>24.992000000000001</v>
          </cell>
          <cell r="F2406" t="str">
            <v>Price Change</v>
          </cell>
        </row>
        <row r="2407">
          <cell r="A2407" t="str">
            <v>303-124NL</v>
          </cell>
          <cell r="B2407" t="str">
            <v>662545088006</v>
          </cell>
          <cell r="C2407" t="str">
            <v>1/2"X3/4" BR COMP. COUPLING NL</v>
          </cell>
          <cell r="D2407" t="str">
            <v>Compression Fittings &amp; Unions</v>
          </cell>
          <cell r="E2407">
            <v>34.496000000000002</v>
          </cell>
          <cell r="F2407" t="str">
            <v>Price Change</v>
          </cell>
        </row>
        <row r="2408">
          <cell r="A2408" t="str">
            <v>303-125</v>
          </cell>
          <cell r="B2408" t="str">
            <v>662545011622</v>
          </cell>
          <cell r="C2408" t="str">
            <v>3/4"X1" BRASS COMP. COUPLING</v>
          </cell>
          <cell r="D2408" t="str">
            <v>Compression Fittings &amp; Unions</v>
          </cell>
          <cell r="E2408">
            <v>37.136000000000003</v>
          </cell>
          <cell r="F2408" t="str">
            <v>Price Change</v>
          </cell>
        </row>
        <row r="2409">
          <cell r="A2409" t="str">
            <v>303-125NL</v>
          </cell>
          <cell r="B2409" t="str">
            <v>662545088013</v>
          </cell>
          <cell r="C2409" t="str">
            <v>3/4"X1" BR COMP. COUPLING NL</v>
          </cell>
          <cell r="D2409" t="str">
            <v>Compression Fittings &amp; Unions</v>
          </cell>
          <cell r="E2409">
            <v>50.402000000000001</v>
          </cell>
          <cell r="F2409" t="str">
            <v>Price Change</v>
          </cell>
        </row>
        <row r="2410">
          <cell r="A2410" t="str">
            <v>303-126</v>
          </cell>
          <cell r="B2410" t="str">
            <v>662545011639</v>
          </cell>
          <cell r="C2410" t="str">
            <v>1"X1-1/4" BRASS COMP. COUPLING</v>
          </cell>
          <cell r="D2410" t="str">
            <v>Compression Fittings &amp; Unions</v>
          </cell>
          <cell r="E2410">
            <v>43.427999999999997</v>
          </cell>
          <cell r="F2410" t="str">
            <v>Price Change</v>
          </cell>
        </row>
        <row r="2411">
          <cell r="A2411" t="str">
            <v>303-126NL</v>
          </cell>
          <cell r="B2411" t="str">
            <v>662545088020</v>
          </cell>
          <cell r="C2411" t="str">
            <v>1"X1-1/4" BR COMP. COUPLING NL</v>
          </cell>
          <cell r="D2411" t="str">
            <v>Compression Fittings &amp; Unions</v>
          </cell>
          <cell r="E2411">
            <v>55.737000000000009</v>
          </cell>
          <cell r="F2411" t="str">
            <v>Price Change</v>
          </cell>
        </row>
        <row r="2412">
          <cell r="A2412" t="str">
            <v>303-127</v>
          </cell>
          <cell r="B2412" t="str">
            <v>662545011646</v>
          </cell>
          <cell r="C2412" t="str">
            <v>1-1/4"X1-1/2" BRASS COMP. COUP</v>
          </cell>
          <cell r="D2412" t="str">
            <v>Compression Fittings &amp; Unions</v>
          </cell>
          <cell r="E2412">
            <v>70.081000000000003</v>
          </cell>
          <cell r="F2412" t="str">
            <v>Price Change</v>
          </cell>
        </row>
        <row r="2413">
          <cell r="A2413" t="str">
            <v>303-127NL</v>
          </cell>
          <cell r="B2413" t="str">
            <v>662545088037</v>
          </cell>
          <cell r="C2413" t="str">
            <v>1-1/4"X1-1/2" BR COMP. COUP NL</v>
          </cell>
          <cell r="D2413" t="str">
            <v>Compression Fittings &amp; Unions</v>
          </cell>
          <cell r="E2413">
            <v>89.848000000000013</v>
          </cell>
          <cell r="F2413" t="str">
            <v>Price Change</v>
          </cell>
        </row>
        <row r="2414">
          <cell r="A2414" t="str">
            <v>303-128</v>
          </cell>
          <cell r="B2414" t="str">
            <v>662545011653</v>
          </cell>
          <cell r="C2414" t="str">
            <v>1-1/2" IPS BRASS COMP. COUP.</v>
          </cell>
          <cell r="D2414" t="str">
            <v>Compression Fittings &amp; Unions</v>
          </cell>
          <cell r="E2414">
            <v>66.506</v>
          </cell>
          <cell r="F2414" t="str">
            <v>Price Change</v>
          </cell>
        </row>
        <row r="2415">
          <cell r="A2415" t="str">
            <v>303-128NL</v>
          </cell>
          <cell r="B2415" t="str">
            <v>662545088044</v>
          </cell>
          <cell r="C2415" t="str">
            <v>1-1/2" IPS BR COMP. COUP NL</v>
          </cell>
          <cell r="D2415" t="str">
            <v>Compression Fittings &amp; Unions</v>
          </cell>
          <cell r="E2415">
            <v>84.48</v>
          </cell>
          <cell r="F2415" t="str">
            <v>Price Change</v>
          </cell>
        </row>
        <row r="2416">
          <cell r="A2416" t="str">
            <v>303-129</v>
          </cell>
          <cell r="B2416" t="str">
            <v>662545011660</v>
          </cell>
          <cell r="C2416" t="str">
            <v>2" CTS BRASS COMP. COUPLING</v>
          </cell>
          <cell r="D2416" t="str">
            <v>Compression Fittings &amp; Unions</v>
          </cell>
          <cell r="E2416">
            <v>82.643000000000001</v>
          </cell>
          <cell r="F2416" t="str">
            <v>Price Change</v>
          </cell>
        </row>
        <row r="2417">
          <cell r="A2417" t="str">
            <v>303-129NL</v>
          </cell>
          <cell r="B2417" t="str">
            <v>662545088051</v>
          </cell>
          <cell r="C2417" t="str">
            <v>2" CTS BRASS COMP. COUPLING NL</v>
          </cell>
          <cell r="D2417" t="str">
            <v>Compression Fittings &amp; Unions</v>
          </cell>
          <cell r="E2417">
            <v>101.14500000000001</v>
          </cell>
          <cell r="F2417" t="str">
            <v>Price Change</v>
          </cell>
        </row>
        <row r="2418">
          <cell r="A2418" t="str">
            <v>303-406</v>
          </cell>
          <cell r="B2418" t="str">
            <v>662545115009</v>
          </cell>
          <cell r="C2418" t="str">
            <v>15" NO HUB COUPLING</v>
          </cell>
          <cell r="D2418" t="str">
            <v>No Hub Couplings</v>
          </cell>
          <cell r="E2418">
            <v>166.61</v>
          </cell>
          <cell r="F2418" t="str">
            <v/>
          </cell>
        </row>
        <row r="2419">
          <cell r="A2419" t="str">
            <v>303-407</v>
          </cell>
          <cell r="B2419" t="str">
            <v>662545043234</v>
          </cell>
          <cell r="C2419" t="str">
            <v>1-1/2" NO HUB COUPLING</v>
          </cell>
          <cell r="D2419" t="str">
            <v>No Hub Couplings</v>
          </cell>
          <cell r="E2419">
            <v>6.3</v>
          </cell>
          <cell r="F2419" t="str">
            <v/>
          </cell>
        </row>
        <row r="2420">
          <cell r="A2420" t="str">
            <v>303-408</v>
          </cell>
          <cell r="B2420" t="str">
            <v>662545043241</v>
          </cell>
          <cell r="C2420" t="str">
            <v>2" NO HUB COUPLING</v>
          </cell>
          <cell r="D2420" t="str">
            <v>No Hub Couplings</v>
          </cell>
          <cell r="E2420">
            <v>6.3</v>
          </cell>
          <cell r="F2420" t="str">
            <v/>
          </cell>
        </row>
        <row r="2421">
          <cell r="A2421" t="str">
            <v>303-410</v>
          </cell>
          <cell r="B2421" t="str">
            <v>662545043258</v>
          </cell>
          <cell r="C2421" t="str">
            <v>3" NO HUB COUPLING</v>
          </cell>
          <cell r="D2421" t="str">
            <v>No Hub Couplings</v>
          </cell>
          <cell r="E2421">
            <v>6.98</v>
          </cell>
          <cell r="F2421" t="str">
            <v/>
          </cell>
        </row>
        <row r="2422">
          <cell r="A2422" t="str">
            <v>303-411</v>
          </cell>
          <cell r="B2422" t="str">
            <v>662545043265</v>
          </cell>
          <cell r="C2422" t="str">
            <v>4" NO HUB COUPLING</v>
          </cell>
          <cell r="D2422" t="str">
            <v>No Hub Couplings</v>
          </cell>
          <cell r="E2422">
            <v>8.42</v>
          </cell>
          <cell r="F2422" t="str">
            <v/>
          </cell>
        </row>
        <row r="2423">
          <cell r="A2423" t="str">
            <v>303-412</v>
          </cell>
          <cell r="B2423" t="str">
            <v>662545043272</v>
          </cell>
          <cell r="C2423" t="str">
            <v>5" NO HUB COUPLING</v>
          </cell>
          <cell r="D2423" t="str">
            <v>No Hub Couplings</v>
          </cell>
          <cell r="E2423">
            <v>17.7</v>
          </cell>
          <cell r="F2423" t="str">
            <v/>
          </cell>
        </row>
        <row r="2424">
          <cell r="A2424" t="str">
            <v>303-413</v>
          </cell>
          <cell r="B2424" t="str">
            <v>662545043289</v>
          </cell>
          <cell r="C2424" t="str">
            <v>6" NO HUB COUPLING</v>
          </cell>
          <cell r="D2424" t="str">
            <v>No Hub Couplings</v>
          </cell>
          <cell r="E2424">
            <v>19.510000000000002</v>
          </cell>
          <cell r="F2424" t="str">
            <v/>
          </cell>
        </row>
        <row r="2425">
          <cell r="A2425" t="str">
            <v>303-414</v>
          </cell>
          <cell r="B2425" t="str">
            <v>662545043296</v>
          </cell>
          <cell r="C2425" t="str">
            <v>8" NO HUB COUPLING</v>
          </cell>
          <cell r="D2425" t="str">
            <v>No Hub Couplings</v>
          </cell>
          <cell r="E2425">
            <v>34.729999999999997</v>
          </cell>
          <cell r="F2425" t="str">
            <v/>
          </cell>
        </row>
        <row r="2426">
          <cell r="A2426" t="str">
            <v>303-415</v>
          </cell>
          <cell r="B2426" t="str">
            <v>662545043302</v>
          </cell>
          <cell r="C2426" t="str">
            <v>10" NO HUB COUPLING</v>
          </cell>
          <cell r="D2426" t="str">
            <v>No Hub Couplings</v>
          </cell>
          <cell r="E2426">
            <v>47.82</v>
          </cell>
          <cell r="F2426" t="str">
            <v/>
          </cell>
        </row>
        <row r="2427">
          <cell r="A2427" t="str">
            <v>303-416</v>
          </cell>
          <cell r="B2427" t="str">
            <v>662545043319</v>
          </cell>
          <cell r="C2427" t="str">
            <v>12" NO HUB COUPLING</v>
          </cell>
          <cell r="D2427" t="str">
            <v>No Hub Couplings</v>
          </cell>
          <cell r="E2427">
            <v>92.5</v>
          </cell>
          <cell r="F2427" t="str">
            <v/>
          </cell>
        </row>
        <row r="2428">
          <cell r="A2428" t="str">
            <v>303-417</v>
          </cell>
          <cell r="B2428" t="str">
            <v>662545114514</v>
          </cell>
          <cell r="C2428" t="str">
            <v>1-1/2" HEAVY DUTY NO HUB COUP</v>
          </cell>
          <cell r="D2428" t="str">
            <v>No Hub Couplings</v>
          </cell>
          <cell r="E2428">
            <v>11.67</v>
          </cell>
          <cell r="F2428" t="str">
            <v/>
          </cell>
        </row>
        <row r="2429">
          <cell r="A2429" t="str">
            <v>303-418</v>
          </cell>
          <cell r="B2429" t="str">
            <v>662545043326</v>
          </cell>
          <cell r="C2429" t="str">
            <v>2" HEAVY DUTY NO HUB COUPLING</v>
          </cell>
          <cell r="D2429" t="str">
            <v>No Hub Couplings</v>
          </cell>
          <cell r="E2429">
            <v>17.309999999999999</v>
          </cell>
          <cell r="F2429" t="str">
            <v/>
          </cell>
        </row>
        <row r="2430">
          <cell r="A2430" t="str">
            <v>303-420</v>
          </cell>
          <cell r="B2430" t="str">
            <v>662545043333</v>
          </cell>
          <cell r="C2430" t="str">
            <v>3" HEAVY DUTY NO HUB COUPLING</v>
          </cell>
          <cell r="D2430" t="str">
            <v>No Hub Couplings</v>
          </cell>
          <cell r="E2430">
            <v>21.99</v>
          </cell>
          <cell r="F2430" t="str">
            <v/>
          </cell>
        </row>
        <row r="2431">
          <cell r="A2431" t="str">
            <v>303-421</v>
          </cell>
          <cell r="B2431" t="str">
            <v>662545043340</v>
          </cell>
          <cell r="C2431" t="str">
            <v>4" HEAVY DUTY NO HUB COUPLING</v>
          </cell>
          <cell r="D2431" t="str">
            <v>No Hub Couplings</v>
          </cell>
          <cell r="E2431">
            <v>25.26</v>
          </cell>
          <cell r="F2431" t="str">
            <v/>
          </cell>
        </row>
        <row r="2432">
          <cell r="A2432" t="str">
            <v>303-422</v>
          </cell>
          <cell r="B2432" t="str">
            <v>662545043357</v>
          </cell>
          <cell r="C2432" t="str">
            <v>5" HEAVY DUTY NO HUB COUPLING</v>
          </cell>
          <cell r="D2432" t="str">
            <v>No Hub Couplings</v>
          </cell>
          <cell r="E2432">
            <v>49.99</v>
          </cell>
          <cell r="F2432" t="str">
            <v/>
          </cell>
        </row>
        <row r="2433">
          <cell r="A2433" t="str">
            <v>303-423</v>
          </cell>
          <cell r="B2433" t="str">
            <v>662545043364</v>
          </cell>
          <cell r="C2433" t="str">
            <v>6" HEAVY DUTY NO HUB COUPLING</v>
          </cell>
          <cell r="D2433" t="str">
            <v>No Hub Couplings</v>
          </cell>
          <cell r="E2433">
            <v>65.33</v>
          </cell>
          <cell r="F2433" t="str">
            <v/>
          </cell>
        </row>
        <row r="2434">
          <cell r="A2434" t="str">
            <v>303-424</v>
          </cell>
          <cell r="B2434" t="str">
            <v>662545043371</v>
          </cell>
          <cell r="C2434" t="str">
            <v>8" HEAVY DUTY NO HUB COUPLING</v>
          </cell>
          <cell r="D2434" t="str">
            <v>No Hub Couplings</v>
          </cell>
          <cell r="E2434">
            <v>86.39</v>
          </cell>
          <cell r="F2434" t="str">
            <v/>
          </cell>
        </row>
        <row r="2435">
          <cell r="A2435" t="str">
            <v>303-425</v>
          </cell>
          <cell r="B2435" t="str">
            <v>662545043388</v>
          </cell>
          <cell r="C2435" t="str">
            <v>10" HEAVY DUTY NO HUB COUPLING</v>
          </cell>
          <cell r="D2435" t="str">
            <v>No Hub Couplings</v>
          </cell>
          <cell r="E2435">
            <v>103.23</v>
          </cell>
          <cell r="F2435" t="str">
            <v/>
          </cell>
        </row>
        <row r="2436">
          <cell r="A2436" t="str">
            <v>303-430</v>
          </cell>
          <cell r="B2436" t="str">
            <v>662545043395</v>
          </cell>
          <cell r="C2436" t="str">
            <v>2 X 1-1/2 NO HUB REDUCING COUP</v>
          </cell>
          <cell r="D2436" t="str">
            <v>No Hub Couplings</v>
          </cell>
          <cell r="E2436">
            <v>6.62</v>
          </cell>
          <cell r="F2436" t="str">
            <v/>
          </cell>
        </row>
        <row r="2437">
          <cell r="A2437" t="str">
            <v>303-431</v>
          </cell>
          <cell r="B2437" t="str">
            <v>662545043401</v>
          </cell>
          <cell r="C2437" t="str">
            <v>3 x 2 NO HUB REDUCING COUP</v>
          </cell>
          <cell r="D2437" t="str">
            <v>No Hub Couplings</v>
          </cell>
          <cell r="E2437">
            <v>12.43</v>
          </cell>
          <cell r="F2437" t="str">
            <v/>
          </cell>
        </row>
        <row r="2438">
          <cell r="A2438" t="str">
            <v>303-432</v>
          </cell>
          <cell r="B2438" t="str">
            <v>662545043418</v>
          </cell>
          <cell r="C2438" t="str">
            <v>4 X 2 NO HUB REDUCING COUP</v>
          </cell>
          <cell r="D2438" t="str">
            <v>No Hub Couplings</v>
          </cell>
          <cell r="E2438">
            <v>19.170000000000002</v>
          </cell>
          <cell r="F2438" t="str">
            <v/>
          </cell>
        </row>
        <row r="2439">
          <cell r="A2439" t="str">
            <v>303-433</v>
          </cell>
          <cell r="B2439" t="str">
            <v>662545043425</v>
          </cell>
          <cell r="C2439" t="str">
            <v>4 X 3 NO HUB REDUCING COUP</v>
          </cell>
          <cell r="D2439" t="str">
            <v>No Hub Couplings</v>
          </cell>
          <cell r="E2439">
            <v>16.45</v>
          </cell>
          <cell r="F2439" t="str">
            <v/>
          </cell>
        </row>
        <row r="2440">
          <cell r="A2440" t="str">
            <v>304-000</v>
          </cell>
          <cell r="B2440" t="str">
            <v>662545101835</v>
          </cell>
          <cell r="C2440" t="str">
            <v>1/8" x CLOSE 304 SS NIPPLE</v>
          </cell>
          <cell r="D2440" t="str">
            <v>Stainless Steel Nipples</v>
          </cell>
          <cell r="E2440">
            <v>44.59</v>
          </cell>
          <cell r="F2440" t="str">
            <v/>
          </cell>
        </row>
        <row r="2441">
          <cell r="A2441" t="str">
            <v>304-001</v>
          </cell>
          <cell r="B2441" t="str">
            <v>662545101842</v>
          </cell>
          <cell r="C2441" t="str">
            <v>1/8" x 1-1/2"  304 SS NIPPLE</v>
          </cell>
          <cell r="D2441" t="str">
            <v>Stainless Steel Nipples</v>
          </cell>
          <cell r="E2441">
            <v>58.28</v>
          </cell>
          <cell r="F2441" t="str">
            <v/>
          </cell>
        </row>
        <row r="2442">
          <cell r="A2442" t="str">
            <v>304-002</v>
          </cell>
          <cell r="B2442" t="str">
            <v>662545101859</v>
          </cell>
          <cell r="C2442" t="str">
            <v>1/8" x 2"  304 SS NIPPLE</v>
          </cell>
          <cell r="D2442" t="str">
            <v>Stainless Steel Nipples</v>
          </cell>
          <cell r="E2442">
            <v>69.55</v>
          </cell>
          <cell r="F2442" t="str">
            <v/>
          </cell>
        </row>
        <row r="2443">
          <cell r="A2443" t="str">
            <v>304-003</v>
          </cell>
          <cell r="B2443" t="str">
            <v>662545101866</v>
          </cell>
          <cell r="C2443" t="str">
            <v>1/8" x 2-1/2"  304 SS NIPPLE</v>
          </cell>
          <cell r="D2443" t="str">
            <v>Stainless Steel Nipples</v>
          </cell>
          <cell r="E2443">
            <v>80.47</v>
          </cell>
          <cell r="F2443" t="str">
            <v/>
          </cell>
        </row>
        <row r="2444">
          <cell r="A2444" t="str">
            <v>304-004</v>
          </cell>
          <cell r="B2444" t="str">
            <v>662545101873</v>
          </cell>
          <cell r="C2444" t="str">
            <v>1/8" x 3"  304 SS NIPPLE</v>
          </cell>
          <cell r="D2444" t="str">
            <v>Stainless Steel Nipples</v>
          </cell>
          <cell r="E2444">
            <v>91.61</v>
          </cell>
          <cell r="F2444" t="str">
            <v/>
          </cell>
        </row>
        <row r="2445">
          <cell r="A2445" t="str">
            <v>304-005</v>
          </cell>
          <cell r="B2445" t="str">
            <v>662545101880</v>
          </cell>
          <cell r="C2445" t="str">
            <v>1/8" x 3-1/2"  304 SS NIPPLE</v>
          </cell>
          <cell r="D2445" t="str">
            <v>Stainless Steel Nipples</v>
          </cell>
          <cell r="E2445">
            <v>102.87</v>
          </cell>
          <cell r="F2445" t="str">
            <v/>
          </cell>
        </row>
        <row r="2446">
          <cell r="A2446" t="str">
            <v>304-006</v>
          </cell>
          <cell r="B2446" t="str">
            <v>662545101897</v>
          </cell>
          <cell r="C2446" t="str">
            <v>1/8" x 4"  304 SS NIPPLE</v>
          </cell>
          <cell r="D2446" t="str">
            <v>Stainless Steel Nipples</v>
          </cell>
          <cell r="E2446">
            <v>114.11</v>
          </cell>
          <cell r="F2446" t="str">
            <v/>
          </cell>
        </row>
        <row r="2447">
          <cell r="A2447" t="str">
            <v>304-007</v>
          </cell>
          <cell r="B2447" t="str">
            <v>662545101903</v>
          </cell>
          <cell r="C2447" t="str">
            <v>1/8" x 4-1/2"  304 SS NIPPLE</v>
          </cell>
          <cell r="D2447" t="str">
            <v>Stainless Steel Nipples</v>
          </cell>
          <cell r="E2447">
            <v>125.28</v>
          </cell>
          <cell r="F2447" t="str">
            <v/>
          </cell>
        </row>
        <row r="2448">
          <cell r="A2448" t="str">
            <v>304-008</v>
          </cell>
          <cell r="B2448" t="str">
            <v>662545101910</v>
          </cell>
          <cell r="C2448" t="str">
            <v>1/8" x 5"  304 SS NIPPLE</v>
          </cell>
          <cell r="D2448" t="str">
            <v>Stainless Steel Nipples</v>
          </cell>
          <cell r="E2448">
            <v>136.51</v>
          </cell>
          <cell r="F2448" t="str">
            <v/>
          </cell>
        </row>
        <row r="2449">
          <cell r="A2449" t="str">
            <v>304-009</v>
          </cell>
          <cell r="B2449" t="str">
            <v>662545101927</v>
          </cell>
          <cell r="C2449" t="str">
            <v>1/8" x 5-1/2"  304 SS NIPPLE</v>
          </cell>
          <cell r="D2449" t="str">
            <v>Stainless Steel Nipples</v>
          </cell>
          <cell r="E2449">
            <v>147.81</v>
          </cell>
          <cell r="F2449" t="str">
            <v/>
          </cell>
        </row>
        <row r="2450">
          <cell r="A2450" t="str">
            <v>304-010</v>
          </cell>
          <cell r="B2450" t="str">
            <v>662545101934</v>
          </cell>
          <cell r="C2450" t="str">
            <v>1/8" x 6"  304 SS NIPPLE</v>
          </cell>
          <cell r="D2450" t="str">
            <v>Stainless Steel Nipples</v>
          </cell>
          <cell r="E2450">
            <v>158.99</v>
          </cell>
          <cell r="F2450" t="str">
            <v/>
          </cell>
        </row>
        <row r="2451">
          <cell r="A2451" t="str">
            <v>304-011</v>
          </cell>
          <cell r="B2451" t="str">
            <v>662545101941</v>
          </cell>
          <cell r="C2451" t="str">
            <v>1/8" x 7"  304 SS NIPPLE</v>
          </cell>
          <cell r="D2451" t="str">
            <v>Stainless Steel Nipples</v>
          </cell>
          <cell r="E2451">
            <v>184.27</v>
          </cell>
          <cell r="F2451" t="str">
            <v/>
          </cell>
        </row>
        <row r="2452">
          <cell r="A2452" t="str">
            <v>304-012</v>
          </cell>
          <cell r="B2452" t="str">
            <v>662545101958</v>
          </cell>
          <cell r="C2452" t="str">
            <v>1/8" x 8"  304 SS NIPPLE</v>
          </cell>
          <cell r="D2452" t="str">
            <v>Stainless Steel Nipples</v>
          </cell>
          <cell r="E2452">
            <v>206.79</v>
          </cell>
          <cell r="F2452" t="str">
            <v/>
          </cell>
        </row>
        <row r="2453">
          <cell r="A2453" t="str">
            <v>304-013</v>
          </cell>
          <cell r="B2453" t="str">
            <v>662545101965</v>
          </cell>
          <cell r="C2453" t="str">
            <v>1/8" x 9"  304 SS NIPPLE</v>
          </cell>
          <cell r="D2453" t="str">
            <v>Stainless Steel Nipples</v>
          </cell>
          <cell r="E2453">
            <v>229.22</v>
          </cell>
          <cell r="F2453" t="str">
            <v/>
          </cell>
        </row>
        <row r="2454">
          <cell r="A2454" t="str">
            <v>304-014</v>
          </cell>
          <cell r="B2454" t="str">
            <v>662545101972</v>
          </cell>
          <cell r="C2454" t="str">
            <v>1/8" x 10"  304 SS NIPPLE</v>
          </cell>
          <cell r="D2454" t="str">
            <v>Stainless Steel Nipples</v>
          </cell>
          <cell r="E2454">
            <v>251.71</v>
          </cell>
          <cell r="F2454" t="str">
            <v/>
          </cell>
        </row>
        <row r="2455">
          <cell r="A2455" t="str">
            <v>304-015</v>
          </cell>
          <cell r="B2455" t="str">
            <v>662545101989</v>
          </cell>
          <cell r="C2455" t="str">
            <v>1/8" x 11"  304 SS NIPPLE</v>
          </cell>
          <cell r="D2455" t="str">
            <v>Stainless Steel Nipples</v>
          </cell>
          <cell r="E2455">
            <v>274.06</v>
          </cell>
          <cell r="F2455" t="str">
            <v/>
          </cell>
        </row>
        <row r="2456">
          <cell r="A2456" t="str">
            <v>304-016</v>
          </cell>
          <cell r="B2456" t="str">
            <v>662545101996</v>
          </cell>
          <cell r="C2456" t="str">
            <v>1/8" x 12"  304 SS NIPPLE</v>
          </cell>
          <cell r="D2456" t="str">
            <v>Stainless Steel Nipples</v>
          </cell>
          <cell r="E2456">
            <v>296.54000000000002</v>
          </cell>
          <cell r="F2456" t="str">
            <v/>
          </cell>
        </row>
        <row r="2457">
          <cell r="A2457" t="str">
            <v>304-020</v>
          </cell>
          <cell r="B2457" t="str">
            <v>662545102009</v>
          </cell>
          <cell r="C2457" t="str">
            <v>1/4" x CLOSE 304 SS NIPPLE</v>
          </cell>
          <cell r="D2457" t="str">
            <v>Stainless Steel Nipples</v>
          </cell>
          <cell r="E2457">
            <v>50.23</v>
          </cell>
          <cell r="F2457" t="str">
            <v/>
          </cell>
        </row>
        <row r="2458">
          <cell r="A2458" t="str">
            <v>304-021</v>
          </cell>
          <cell r="B2458" t="str">
            <v>662545102016</v>
          </cell>
          <cell r="C2458" t="str">
            <v>1/4" x 1-1/2" 304 SS NIPPLE</v>
          </cell>
          <cell r="D2458" t="str">
            <v>Stainless Steel Nipples</v>
          </cell>
          <cell r="E2458">
            <v>62.29</v>
          </cell>
          <cell r="F2458" t="str">
            <v/>
          </cell>
        </row>
        <row r="2459">
          <cell r="A2459" t="str">
            <v>304-022</v>
          </cell>
          <cell r="B2459" t="str">
            <v>662545102023</v>
          </cell>
          <cell r="C2459" t="str">
            <v>1/4" x 2" 304 SS NIPPLE</v>
          </cell>
          <cell r="D2459" t="str">
            <v>Stainless Steel Nipples</v>
          </cell>
          <cell r="E2459">
            <v>74.819999999999993</v>
          </cell>
          <cell r="F2459" t="str">
            <v/>
          </cell>
        </row>
        <row r="2460">
          <cell r="A2460" t="str">
            <v>304-023</v>
          </cell>
          <cell r="B2460" t="str">
            <v>662545102030</v>
          </cell>
          <cell r="C2460" t="str">
            <v>1/4" x 2-1/2" 304 SS NIPPLE</v>
          </cell>
          <cell r="D2460" t="str">
            <v>Stainless Steel Nipples</v>
          </cell>
          <cell r="E2460">
            <v>88.65</v>
          </cell>
          <cell r="F2460" t="str">
            <v/>
          </cell>
        </row>
        <row r="2461">
          <cell r="A2461" t="str">
            <v>304-024</v>
          </cell>
          <cell r="B2461" t="str">
            <v>662545102047</v>
          </cell>
          <cell r="C2461" t="str">
            <v>1/4" x 3" 304 SS NIPPLE</v>
          </cell>
          <cell r="D2461" t="str">
            <v>Stainless Steel Nipples</v>
          </cell>
          <cell r="E2461">
            <v>102.48</v>
          </cell>
          <cell r="F2461" t="str">
            <v/>
          </cell>
        </row>
        <row r="2462">
          <cell r="A2462" t="str">
            <v>304-025</v>
          </cell>
          <cell r="B2462" t="str">
            <v>662545102054</v>
          </cell>
          <cell r="C2462" t="str">
            <v>1/4" x 3-1/2" 304 SS NIPPLE</v>
          </cell>
          <cell r="D2462" t="str">
            <v>Stainless Steel Nipples</v>
          </cell>
          <cell r="E2462">
            <v>116.17</v>
          </cell>
          <cell r="F2462" t="str">
            <v/>
          </cell>
        </row>
        <row r="2463">
          <cell r="A2463" t="str">
            <v>304-026</v>
          </cell>
          <cell r="B2463" t="str">
            <v>662545102061</v>
          </cell>
          <cell r="C2463" t="str">
            <v>1/4" x 4" 304 SS NIPPLE</v>
          </cell>
          <cell r="D2463" t="str">
            <v>Stainless Steel Nipples</v>
          </cell>
          <cell r="E2463">
            <v>131.13999999999999</v>
          </cell>
          <cell r="F2463" t="str">
            <v/>
          </cell>
        </row>
        <row r="2464">
          <cell r="A2464" t="str">
            <v>304-027</v>
          </cell>
          <cell r="B2464" t="str">
            <v>662545102078</v>
          </cell>
          <cell r="C2464" t="str">
            <v>1/4" x 4-1/2" 304 SS NIPPLE</v>
          </cell>
          <cell r="D2464" t="str">
            <v>Stainless Steel Nipples</v>
          </cell>
          <cell r="E2464">
            <v>145.02000000000001</v>
          </cell>
          <cell r="F2464" t="str">
            <v/>
          </cell>
        </row>
        <row r="2465">
          <cell r="A2465" t="str">
            <v>304-028</v>
          </cell>
          <cell r="B2465" t="str">
            <v>662545102085</v>
          </cell>
          <cell r="C2465" t="str">
            <v>1/4" x 5" 304 SS NIPPLE</v>
          </cell>
          <cell r="D2465" t="str">
            <v>Stainless Steel Nipples</v>
          </cell>
          <cell r="E2465">
            <v>158.78</v>
          </cell>
          <cell r="F2465" t="str">
            <v/>
          </cell>
        </row>
        <row r="2466">
          <cell r="A2466" t="str">
            <v>304-029</v>
          </cell>
          <cell r="B2466" t="str">
            <v>662545102092</v>
          </cell>
          <cell r="C2466" t="str">
            <v>1/4" x 5-1/2" 304 SS NIPPLE</v>
          </cell>
          <cell r="D2466" t="str">
            <v>Stainless Steel Nipples</v>
          </cell>
          <cell r="E2466">
            <v>172.59</v>
          </cell>
          <cell r="F2466" t="str">
            <v/>
          </cell>
        </row>
        <row r="2467">
          <cell r="A2467" t="str">
            <v>304-030</v>
          </cell>
          <cell r="B2467" t="str">
            <v>662545102108</v>
          </cell>
          <cell r="C2467" t="str">
            <v>1/4" x 6" 304 SS NIPPLE</v>
          </cell>
          <cell r="D2467" t="str">
            <v>Stainless Steel Nipples</v>
          </cell>
          <cell r="E2467">
            <v>186.45</v>
          </cell>
          <cell r="F2467" t="str">
            <v/>
          </cell>
        </row>
        <row r="2468">
          <cell r="A2468" t="str">
            <v>304-031</v>
          </cell>
          <cell r="B2468" t="str">
            <v>662545102115</v>
          </cell>
          <cell r="C2468" t="str">
            <v>1/4" x 7" 304 SS NIPPLE</v>
          </cell>
          <cell r="D2468" t="str">
            <v>Stainless Steel Nipples</v>
          </cell>
          <cell r="E2468">
            <v>217.81</v>
          </cell>
          <cell r="F2468" t="str">
            <v/>
          </cell>
        </row>
        <row r="2469">
          <cell r="A2469" t="str">
            <v>304-032</v>
          </cell>
          <cell r="B2469" t="str">
            <v>662545102122</v>
          </cell>
          <cell r="C2469" t="str">
            <v>1/4" x 8" 304 SS NIPPLE</v>
          </cell>
          <cell r="D2469" t="str">
            <v>Stainless Steel Nipples</v>
          </cell>
          <cell r="E2469">
            <v>245.27</v>
          </cell>
          <cell r="F2469" t="str">
            <v/>
          </cell>
        </row>
        <row r="2470">
          <cell r="A2470" t="str">
            <v>304-033</v>
          </cell>
          <cell r="B2470" t="str">
            <v>662545102139</v>
          </cell>
          <cell r="C2470" t="str">
            <v>1/4" x 9" 304 SS NIPPLE</v>
          </cell>
          <cell r="D2470" t="str">
            <v>Stainless Steel Nipples</v>
          </cell>
          <cell r="E2470">
            <v>272.89999999999998</v>
          </cell>
          <cell r="F2470" t="str">
            <v/>
          </cell>
        </row>
        <row r="2471">
          <cell r="A2471" t="str">
            <v>304-034</v>
          </cell>
          <cell r="B2471" t="str">
            <v>662545102146</v>
          </cell>
          <cell r="C2471" t="str">
            <v>1/4" x 10" 304 SS NIPPLE</v>
          </cell>
          <cell r="D2471" t="str">
            <v>Stainless Steel Nipples</v>
          </cell>
          <cell r="E2471">
            <v>300.43</v>
          </cell>
          <cell r="F2471" t="str">
            <v/>
          </cell>
        </row>
        <row r="2472">
          <cell r="A2472" t="str">
            <v>304-035</v>
          </cell>
          <cell r="B2472" t="str">
            <v>662545102153</v>
          </cell>
          <cell r="C2472" t="str">
            <v>1/4" x 11" 304 SS NIPPLE</v>
          </cell>
          <cell r="D2472" t="str">
            <v>Stainless Steel Nipples</v>
          </cell>
          <cell r="E2472">
            <v>328.09</v>
          </cell>
          <cell r="F2472" t="str">
            <v/>
          </cell>
        </row>
        <row r="2473">
          <cell r="A2473" t="str">
            <v>304-036</v>
          </cell>
          <cell r="B2473" t="str">
            <v>662545102160</v>
          </cell>
          <cell r="C2473" t="str">
            <v>1/4" x 12" 304 SS NIPPLE</v>
          </cell>
          <cell r="D2473" t="str">
            <v>Stainless Steel Nipples</v>
          </cell>
          <cell r="E2473">
            <v>355.66</v>
          </cell>
          <cell r="F2473" t="str">
            <v/>
          </cell>
        </row>
        <row r="2474">
          <cell r="A2474" t="str">
            <v>304-040</v>
          </cell>
          <cell r="B2474" t="str">
            <v>662545102177</v>
          </cell>
          <cell r="C2474" t="str">
            <v>3/8" x CLOSE 304 SS NIPPLE</v>
          </cell>
          <cell r="D2474" t="str">
            <v>Stainless Steel Nipples</v>
          </cell>
          <cell r="E2474">
            <v>60.38</v>
          </cell>
          <cell r="F2474" t="str">
            <v/>
          </cell>
        </row>
        <row r="2475">
          <cell r="A2475" t="str">
            <v>304-041</v>
          </cell>
          <cell r="B2475" t="str">
            <v>662545102184</v>
          </cell>
          <cell r="C2475" t="str">
            <v>3/8" x 1-1/2" 304 SS NIPPLE</v>
          </cell>
          <cell r="D2475" t="str">
            <v>Stainless Steel Nipples</v>
          </cell>
          <cell r="E2475">
            <v>73.33</v>
          </cell>
          <cell r="F2475" t="str">
            <v/>
          </cell>
        </row>
        <row r="2476">
          <cell r="A2476" t="str">
            <v>304-042</v>
          </cell>
          <cell r="B2476" t="str">
            <v>662545102191</v>
          </cell>
          <cell r="C2476" t="str">
            <v>3/8" x 2" 304 SS NIPPLE</v>
          </cell>
          <cell r="D2476" t="str">
            <v>Stainless Steel Nipples</v>
          </cell>
          <cell r="E2476">
            <v>88.69</v>
          </cell>
          <cell r="F2476" t="str">
            <v/>
          </cell>
        </row>
        <row r="2477">
          <cell r="A2477" t="str">
            <v>304-043</v>
          </cell>
          <cell r="B2477" t="str">
            <v>662545102207</v>
          </cell>
          <cell r="C2477" t="str">
            <v>3/8" X 2-1/2" 304 SS NIPPLE</v>
          </cell>
          <cell r="D2477" t="str">
            <v>Stainless Steel Nipples</v>
          </cell>
          <cell r="E2477">
            <v>105.6</v>
          </cell>
          <cell r="F2477" t="str">
            <v/>
          </cell>
        </row>
        <row r="2478">
          <cell r="A2478" t="str">
            <v>304-044</v>
          </cell>
          <cell r="B2478" t="str">
            <v>662545102412</v>
          </cell>
          <cell r="C2478" t="str">
            <v>3/8" X 3" 304 SS NIPPLE</v>
          </cell>
          <cell r="D2478" t="str">
            <v>Stainless Steel Nipples</v>
          </cell>
          <cell r="E2478">
            <v>122.43</v>
          </cell>
          <cell r="F2478" t="str">
            <v/>
          </cell>
        </row>
        <row r="2479">
          <cell r="A2479" t="str">
            <v>304-045</v>
          </cell>
          <cell r="B2479" t="str">
            <v>662545102429</v>
          </cell>
          <cell r="C2479" t="str">
            <v>3/8" X 3-1/2" 304 SS NIPPLE</v>
          </cell>
          <cell r="D2479" t="str">
            <v>Stainless Steel Nipples</v>
          </cell>
          <cell r="E2479">
            <v>139.38999999999999</v>
          </cell>
          <cell r="F2479" t="str">
            <v/>
          </cell>
        </row>
        <row r="2480">
          <cell r="A2480" t="str">
            <v>304-046</v>
          </cell>
          <cell r="B2480" t="str">
            <v>662545102436</v>
          </cell>
          <cell r="C2480" t="str">
            <v>3/8" X 4" 304 SS NIPPLE</v>
          </cell>
          <cell r="D2480" t="str">
            <v>Stainless Steel Nipples</v>
          </cell>
          <cell r="E2480">
            <v>156.22</v>
          </cell>
          <cell r="F2480" t="str">
            <v/>
          </cell>
        </row>
        <row r="2481">
          <cell r="A2481" t="str">
            <v>304-047</v>
          </cell>
          <cell r="B2481" t="str">
            <v>662545102443</v>
          </cell>
          <cell r="C2481" t="str">
            <v>3/8" X 4-1/2" 304 SS NIPPLE</v>
          </cell>
          <cell r="D2481" t="str">
            <v>Stainless Steel Nipples</v>
          </cell>
          <cell r="E2481">
            <v>173.17</v>
          </cell>
          <cell r="F2481" t="str">
            <v/>
          </cell>
        </row>
        <row r="2482">
          <cell r="A2482" t="str">
            <v>304-048</v>
          </cell>
          <cell r="B2482" t="str">
            <v>662545102450</v>
          </cell>
          <cell r="C2482" t="str">
            <v>3/8" X 5" 304 SS NIPPLE</v>
          </cell>
          <cell r="D2482" t="str">
            <v>Stainless Steel Nipples</v>
          </cell>
          <cell r="E2482">
            <v>189.93</v>
          </cell>
          <cell r="F2482" t="str">
            <v/>
          </cell>
        </row>
        <row r="2483">
          <cell r="A2483" t="str">
            <v>304-049</v>
          </cell>
          <cell r="B2483" t="str">
            <v>662545102467</v>
          </cell>
          <cell r="C2483" t="str">
            <v>3/8" X 5-1/2" 304 SS NIPPLE</v>
          </cell>
          <cell r="D2483" t="str">
            <v>Stainless Steel Nipples</v>
          </cell>
          <cell r="E2483">
            <v>206.86</v>
          </cell>
          <cell r="F2483" t="str">
            <v/>
          </cell>
        </row>
        <row r="2484">
          <cell r="A2484" t="str">
            <v>304-050</v>
          </cell>
          <cell r="B2484" t="str">
            <v>662545103020</v>
          </cell>
          <cell r="C2484" t="str">
            <v>3/8" X 6" 304 SS NIPPLE</v>
          </cell>
          <cell r="D2484" t="str">
            <v>Stainless Steel Nipples</v>
          </cell>
          <cell r="E2484">
            <v>223.85</v>
          </cell>
          <cell r="F2484" t="str">
            <v/>
          </cell>
        </row>
        <row r="2485">
          <cell r="A2485" t="str">
            <v>304-051</v>
          </cell>
          <cell r="B2485" t="str">
            <v>662545103037</v>
          </cell>
          <cell r="C2485" t="str">
            <v>3/8" X 7" 304 SS NIPPLE</v>
          </cell>
          <cell r="D2485" t="str">
            <v>Stainless Steel Nipples</v>
          </cell>
          <cell r="E2485">
            <v>263</v>
          </cell>
          <cell r="F2485" t="str">
            <v/>
          </cell>
        </row>
        <row r="2486">
          <cell r="A2486" t="str">
            <v>304-052</v>
          </cell>
          <cell r="B2486" t="str">
            <v>662545103044</v>
          </cell>
          <cell r="C2486" t="str">
            <v>3/8" X 8" 304 SS NIPPLE</v>
          </cell>
          <cell r="D2486" t="str">
            <v>Stainless Steel Nipples</v>
          </cell>
          <cell r="E2486">
            <v>296.79000000000002</v>
          </cell>
          <cell r="F2486" t="str">
            <v/>
          </cell>
        </row>
        <row r="2487">
          <cell r="A2487" t="str">
            <v>304-053</v>
          </cell>
          <cell r="B2487" t="str">
            <v>662545103051</v>
          </cell>
          <cell r="C2487" t="str">
            <v>3/8" X 9" 304 SS NIPPLE</v>
          </cell>
          <cell r="D2487" t="str">
            <v>Stainless Steel Nipples</v>
          </cell>
          <cell r="E2487">
            <v>330.5</v>
          </cell>
          <cell r="F2487" t="str">
            <v/>
          </cell>
        </row>
        <row r="2488">
          <cell r="A2488" t="str">
            <v>304-054</v>
          </cell>
          <cell r="B2488" t="str">
            <v>662545103068</v>
          </cell>
          <cell r="C2488" t="str">
            <v>3/8" X 10" 304 SS NIPPLE</v>
          </cell>
          <cell r="D2488" t="str">
            <v>Stainless Steel Nipples</v>
          </cell>
          <cell r="E2488">
            <v>364.23</v>
          </cell>
          <cell r="F2488" t="str">
            <v/>
          </cell>
        </row>
        <row r="2489">
          <cell r="A2489" t="str">
            <v>304-055</v>
          </cell>
          <cell r="B2489" t="str">
            <v>662545103075</v>
          </cell>
          <cell r="C2489" t="str">
            <v>3/8" X 11" 304 SS NIPPLE</v>
          </cell>
          <cell r="D2489" t="str">
            <v>Stainless Steel Nipples</v>
          </cell>
          <cell r="E2489">
            <v>398.1</v>
          </cell>
          <cell r="F2489" t="str">
            <v/>
          </cell>
        </row>
        <row r="2490">
          <cell r="A2490" t="str">
            <v>304-056</v>
          </cell>
          <cell r="B2490" t="str">
            <v>662545103082</v>
          </cell>
          <cell r="C2490" t="str">
            <v>3/8" X 12" 304 SS NIPPLE</v>
          </cell>
          <cell r="D2490" t="str">
            <v>Stainless Steel Nipples</v>
          </cell>
          <cell r="E2490">
            <v>431.84</v>
          </cell>
          <cell r="F2490" t="str">
            <v/>
          </cell>
        </row>
        <row r="2491">
          <cell r="A2491" t="str">
            <v>304-060</v>
          </cell>
          <cell r="B2491" t="str">
            <v>662545103099</v>
          </cell>
          <cell r="C2491" t="str">
            <v>1/2" X CLOSE 304 SS NIPPLE</v>
          </cell>
          <cell r="D2491" t="str">
            <v>Stainless Steel Nipples</v>
          </cell>
          <cell r="E2491">
            <v>77.87</v>
          </cell>
          <cell r="F2491" t="str">
            <v/>
          </cell>
        </row>
        <row r="2492">
          <cell r="A2492" t="str">
            <v>304-061</v>
          </cell>
          <cell r="B2492" t="str">
            <v>662545103105</v>
          </cell>
          <cell r="C2492" t="str">
            <v>1/2" X 1-1/2" 304 SS NIPPLE</v>
          </cell>
          <cell r="D2492" t="str">
            <v>Stainless Steel Nipples</v>
          </cell>
          <cell r="E2492">
            <v>93.92</v>
          </cell>
          <cell r="F2492" t="str">
            <v/>
          </cell>
        </row>
        <row r="2493">
          <cell r="A2493" t="str">
            <v>304-062</v>
          </cell>
          <cell r="B2493" t="str">
            <v>662545103112</v>
          </cell>
          <cell r="C2493" t="str">
            <v>1/2" X 2" 304 SS NIPPLE</v>
          </cell>
          <cell r="D2493" t="str">
            <v>Stainless Steel Nipples</v>
          </cell>
          <cell r="E2493">
            <v>112.54</v>
          </cell>
          <cell r="F2493" t="str">
            <v/>
          </cell>
        </row>
        <row r="2494">
          <cell r="A2494" t="str">
            <v>304-063</v>
          </cell>
          <cell r="B2494" t="str">
            <v>662545103129</v>
          </cell>
          <cell r="C2494" t="str">
            <v>1/2" X 2-1/2" 304 SS NIPPLE</v>
          </cell>
          <cell r="D2494" t="str">
            <v>Stainless Steel Nipples</v>
          </cell>
          <cell r="E2494">
            <v>134.82</v>
          </cell>
          <cell r="F2494" t="str">
            <v/>
          </cell>
        </row>
        <row r="2495">
          <cell r="A2495" t="str">
            <v>304-064</v>
          </cell>
          <cell r="B2495" t="str">
            <v>662545103136</v>
          </cell>
          <cell r="C2495" t="str">
            <v>1/2" X 3" 304 SS NIPPLE</v>
          </cell>
          <cell r="D2495" t="str">
            <v>Stainless Steel Nipples</v>
          </cell>
          <cell r="E2495">
            <v>157.05000000000001</v>
          </cell>
          <cell r="F2495" t="str">
            <v/>
          </cell>
        </row>
        <row r="2496">
          <cell r="A2496" t="str">
            <v>304-065</v>
          </cell>
          <cell r="B2496" t="str">
            <v>662545103143</v>
          </cell>
          <cell r="C2496" t="str">
            <v>1/2" X 3-1/2" 304 SS NIPPLE</v>
          </cell>
          <cell r="D2496" t="str">
            <v>Stainless Steel Nipples</v>
          </cell>
          <cell r="E2496">
            <v>179.4</v>
          </cell>
          <cell r="F2496" t="str">
            <v/>
          </cell>
        </row>
        <row r="2497">
          <cell r="A2497" t="str">
            <v>304-066</v>
          </cell>
          <cell r="B2497" t="str">
            <v>662545103150</v>
          </cell>
          <cell r="C2497" t="str">
            <v>1/2" X 4" 304 SS NIPPLE</v>
          </cell>
          <cell r="D2497" t="str">
            <v>Stainless Steel Nipples</v>
          </cell>
          <cell r="E2497">
            <v>202.32</v>
          </cell>
          <cell r="F2497" t="str">
            <v/>
          </cell>
        </row>
        <row r="2498">
          <cell r="A2498" t="str">
            <v>304-067</v>
          </cell>
          <cell r="B2498" t="str">
            <v>662545103167</v>
          </cell>
          <cell r="C2498" t="str">
            <v>1/2" X 4-1/2" 304 SS NIPPLE</v>
          </cell>
          <cell r="D2498" t="str">
            <v>Stainless Steel Nipples</v>
          </cell>
          <cell r="E2498">
            <v>224.69</v>
          </cell>
          <cell r="F2498" t="str">
            <v/>
          </cell>
        </row>
        <row r="2499">
          <cell r="A2499" t="str">
            <v>304-068</v>
          </cell>
          <cell r="B2499" t="str">
            <v>662545103174</v>
          </cell>
          <cell r="C2499" t="str">
            <v>1/2" X 5" 304 SS NIPPLE</v>
          </cell>
          <cell r="D2499" t="str">
            <v>Stainless Steel Nipples</v>
          </cell>
          <cell r="E2499">
            <v>247</v>
          </cell>
          <cell r="F2499" t="str">
            <v/>
          </cell>
        </row>
        <row r="2500">
          <cell r="A2500" t="str">
            <v>304-069</v>
          </cell>
          <cell r="B2500" t="str">
            <v>662545103181</v>
          </cell>
          <cell r="C2500" t="str">
            <v>1/2" X 5-1/2" 304 SS NIPPLE</v>
          </cell>
          <cell r="D2500" t="str">
            <v>Stainless Steel Nipples</v>
          </cell>
          <cell r="E2500">
            <v>269.16000000000003</v>
          </cell>
          <cell r="F2500" t="str">
            <v/>
          </cell>
        </row>
        <row r="2501">
          <cell r="A2501" t="str">
            <v>304-070</v>
          </cell>
          <cell r="B2501" t="str">
            <v>662545103198</v>
          </cell>
          <cell r="C2501" t="str">
            <v>1/2" X 6" 304 SS NIPPLE</v>
          </cell>
          <cell r="D2501" t="str">
            <v>Stainless Steel Nipples</v>
          </cell>
          <cell r="E2501">
            <v>291.55</v>
          </cell>
          <cell r="F2501" t="str">
            <v/>
          </cell>
        </row>
        <row r="2502">
          <cell r="A2502" t="str">
            <v>304-071</v>
          </cell>
          <cell r="B2502" t="str">
            <v>662545103204</v>
          </cell>
          <cell r="C2502" t="str">
            <v>1/2" X 7" 304 SS NIPPLE</v>
          </cell>
          <cell r="D2502" t="str">
            <v>Stainless Steel Nipples</v>
          </cell>
          <cell r="E2502">
            <v>340.12</v>
          </cell>
          <cell r="F2502" t="str">
            <v/>
          </cell>
        </row>
        <row r="2503">
          <cell r="A2503" t="str">
            <v>304-072</v>
          </cell>
          <cell r="B2503" t="str">
            <v>662545103211</v>
          </cell>
          <cell r="C2503" t="str">
            <v>1/2" X 8" 304 SS NIPPLE</v>
          </cell>
          <cell r="D2503" t="str">
            <v>Stainless Steel Nipples</v>
          </cell>
          <cell r="E2503">
            <v>384.73</v>
          </cell>
          <cell r="F2503" t="str">
            <v/>
          </cell>
        </row>
        <row r="2504">
          <cell r="A2504" t="str">
            <v>304-073</v>
          </cell>
          <cell r="B2504" t="str">
            <v>662545103228</v>
          </cell>
          <cell r="C2504" t="str">
            <v>1/2" X 9" 304 SS NIPPLE</v>
          </cell>
          <cell r="D2504" t="str">
            <v>Stainless Steel Nipples</v>
          </cell>
          <cell r="E2504">
            <v>429.21</v>
          </cell>
          <cell r="F2504" t="str">
            <v/>
          </cell>
        </row>
        <row r="2505">
          <cell r="A2505" t="str">
            <v>304-074</v>
          </cell>
          <cell r="B2505" t="str">
            <v>662545103235</v>
          </cell>
          <cell r="C2505" t="str">
            <v>1/2" X 10" 304 SS NIPPLE</v>
          </cell>
          <cell r="D2505" t="str">
            <v>Stainless Steel Nipples</v>
          </cell>
          <cell r="E2505">
            <v>473.79</v>
          </cell>
          <cell r="F2505" t="str">
            <v/>
          </cell>
        </row>
        <row r="2506">
          <cell r="A2506" t="str">
            <v>304-075</v>
          </cell>
          <cell r="B2506" t="str">
            <v>662545103242</v>
          </cell>
          <cell r="C2506" t="str">
            <v>1/2" X 11" 304 SS NIPPLE</v>
          </cell>
          <cell r="D2506" t="str">
            <v>Stainless Steel Nipples</v>
          </cell>
          <cell r="E2506">
            <v>518.28</v>
          </cell>
          <cell r="F2506" t="str">
            <v/>
          </cell>
        </row>
        <row r="2507">
          <cell r="A2507" t="str">
            <v>304-076</v>
          </cell>
          <cell r="B2507" t="str">
            <v>662545103259</v>
          </cell>
          <cell r="C2507" t="str">
            <v>1/2" X 12" 304 SS NIPPLE</v>
          </cell>
          <cell r="D2507" t="str">
            <v>Stainless Steel Nipples</v>
          </cell>
          <cell r="E2507">
            <v>562.78</v>
          </cell>
          <cell r="F2507" t="str">
            <v/>
          </cell>
        </row>
        <row r="2508">
          <cell r="A2508" t="str">
            <v>304-080</v>
          </cell>
          <cell r="B2508" t="str">
            <v>662545103266</v>
          </cell>
          <cell r="C2508" t="str">
            <v>3/4" X CLOSE 304 SS NIPPLE</v>
          </cell>
          <cell r="D2508" t="str">
            <v>Stainless Steel Nipples</v>
          </cell>
          <cell r="E2508">
            <v>104.98</v>
          </cell>
          <cell r="F2508" t="str">
            <v/>
          </cell>
        </row>
        <row r="2509">
          <cell r="A2509" t="str">
            <v>304-081</v>
          </cell>
          <cell r="B2509" t="str">
            <v>662545103273</v>
          </cell>
          <cell r="C2509" t="str">
            <v>3/4" X 1-1/2" 304 SS NIPPLE</v>
          </cell>
          <cell r="D2509" t="str">
            <v>Stainless Steel Nipples</v>
          </cell>
          <cell r="E2509">
            <v>111.82</v>
          </cell>
          <cell r="F2509" t="str">
            <v/>
          </cell>
        </row>
        <row r="2510">
          <cell r="A2510" t="str">
            <v>304-082</v>
          </cell>
          <cell r="B2510" t="str">
            <v>662545103280</v>
          </cell>
          <cell r="C2510" t="str">
            <v>3/4" X 2" 304 SS NIPPLE</v>
          </cell>
          <cell r="D2510" t="str">
            <v>Stainless Steel Nipples</v>
          </cell>
          <cell r="E2510">
            <v>133.97</v>
          </cell>
          <cell r="F2510" t="str">
            <v/>
          </cell>
        </row>
        <row r="2511">
          <cell r="A2511" t="str">
            <v>304-083</v>
          </cell>
          <cell r="B2511" t="str">
            <v>662545103297</v>
          </cell>
          <cell r="C2511" t="str">
            <v>3/4" X 2-1/2" 304 SS NIPPLE</v>
          </cell>
          <cell r="D2511" t="str">
            <v>Stainless Steel Nipples</v>
          </cell>
          <cell r="E2511">
            <v>160.88</v>
          </cell>
          <cell r="F2511" t="str">
            <v/>
          </cell>
        </row>
        <row r="2512">
          <cell r="A2512" t="str">
            <v>304-084</v>
          </cell>
          <cell r="B2512" t="str">
            <v>662545103303</v>
          </cell>
          <cell r="C2512" t="str">
            <v>3/4" X 3" 304 SS NIPPLE</v>
          </cell>
          <cell r="D2512" t="str">
            <v>Stainless Steel Nipples</v>
          </cell>
          <cell r="E2512">
            <v>187.88</v>
          </cell>
          <cell r="F2512" t="str">
            <v/>
          </cell>
        </row>
        <row r="2513">
          <cell r="A2513" t="str">
            <v>304-085</v>
          </cell>
          <cell r="B2513" t="str">
            <v>662545103310</v>
          </cell>
          <cell r="C2513" t="str">
            <v>3/4" X 3-1/2" 304 SS NIPPLE</v>
          </cell>
          <cell r="D2513" t="str">
            <v>Stainless Steel Nipples</v>
          </cell>
          <cell r="E2513">
            <v>214.9</v>
          </cell>
          <cell r="F2513" t="str">
            <v/>
          </cell>
        </row>
        <row r="2514">
          <cell r="A2514" t="str">
            <v>304-086</v>
          </cell>
          <cell r="B2514" t="str">
            <v>662545103327</v>
          </cell>
          <cell r="C2514" t="str">
            <v>3/4" X 4" 304 SS NIPPLE</v>
          </cell>
          <cell r="D2514" t="str">
            <v>Stainless Steel Nipples</v>
          </cell>
          <cell r="E2514">
            <v>241.82</v>
          </cell>
          <cell r="F2514" t="str">
            <v/>
          </cell>
        </row>
        <row r="2515">
          <cell r="A2515" t="str">
            <v>304-087</v>
          </cell>
          <cell r="B2515" t="str">
            <v>662545103334</v>
          </cell>
          <cell r="C2515" t="str">
            <v>3/4" X 4-1/2" 304 SS NIPPLE</v>
          </cell>
          <cell r="D2515" t="str">
            <v>Stainless Steel Nipples</v>
          </cell>
          <cell r="E2515">
            <v>268.66000000000003</v>
          </cell>
          <cell r="F2515" t="str">
            <v/>
          </cell>
        </row>
        <row r="2516">
          <cell r="A2516" t="str">
            <v>304-088</v>
          </cell>
          <cell r="B2516" t="str">
            <v>662545103341</v>
          </cell>
          <cell r="C2516" t="str">
            <v>3/4" X 5" 304 SS NIPPLE</v>
          </cell>
          <cell r="D2516" t="str">
            <v>Stainless Steel Nipples</v>
          </cell>
          <cell r="E2516">
            <v>295.68</v>
          </cell>
          <cell r="F2516" t="str">
            <v/>
          </cell>
        </row>
        <row r="2517">
          <cell r="A2517" t="str">
            <v>304-089</v>
          </cell>
          <cell r="B2517" t="str">
            <v>662545103358</v>
          </cell>
          <cell r="C2517" t="str">
            <v>3/4" X 5-1/2" 304 SS NIPPLE</v>
          </cell>
          <cell r="D2517" t="str">
            <v>Stainless Steel Nipples</v>
          </cell>
          <cell r="E2517">
            <v>322.62</v>
          </cell>
          <cell r="F2517" t="str">
            <v/>
          </cell>
        </row>
        <row r="2518">
          <cell r="A2518" t="str">
            <v>304-090</v>
          </cell>
          <cell r="B2518" t="str">
            <v>662545103365</v>
          </cell>
          <cell r="C2518" t="str">
            <v>3/4" X 6" 304 SS NIPPLE</v>
          </cell>
          <cell r="D2518" t="str">
            <v>Stainless Steel Nipples</v>
          </cell>
          <cell r="E2518">
            <v>349.63</v>
          </cell>
          <cell r="F2518" t="str">
            <v/>
          </cell>
        </row>
        <row r="2519">
          <cell r="A2519" t="str">
            <v>304-091</v>
          </cell>
          <cell r="B2519" t="str">
            <v>662545103372</v>
          </cell>
          <cell r="C2519" t="str">
            <v>3/4" X 7" 304 SS NIPPLE</v>
          </cell>
          <cell r="D2519" t="str">
            <v>Stainless Steel Nipples</v>
          </cell>
          <cell r="E2519">
            <v>406.28</v>
          </cell>
          <cell r="F2519" t="str">
            <v/>
          </cell>
        </row>
        <row r="2520">
          <cell r="A2520" t="str">
            <v>304-092</v>
          </cell>
          <cell r="B2520" t="str">
            <v>662545103389</v>
          </cell>
          <cell r="C2520" t="str">
            <v>3/4" X 8" 304 SS NIPPLE</v>
          </cell>
          <cell r="D2520" t="str">
            <v>Stainless Steel Nipples</v>
          </cell>
          <cell r="E2520">
            <v>460.18</v>
          </cell>
          <cell r="F2520" t="str">
            <v/>
          </cell>
        </row>
        <row r="2521">
          <cell r="A2521" t="str">
            <v>304-093</v>
          </cell>
          <cell r="B2521" t="str">
            <v>662545103396</v>
          </cell>
          <cell r="C2521" t="str">
            <v>3/4" X 9" 304 SS NIPPLE</v>
          </cell>
          <cell r="D2521" t="str">
            <v>Stainless Steel Nipples</v>
          </cell>
          <cell r="E2521">
            <v>514.13</v>
          </cell>
          <cell r="F2521" t="str">
            <v/>
          </cell>
        </row>
        <row r="2522">
          <cell r="A2522" t="str">
            <v>304-094</v>
          </cell>
          <cell r="B2522" t="str">
            <v>662545103402</v>
          </cell>
          <cell r="C2522" t="str">
            <v>3/4" X 10" 304 SS NIPPLE</v>
          </cell>
          <cell r="D2522" t="str">
            <v>Stainless Steel Nipples</v>
          </cell>
          <cell r="E2522">
            <v>568.1</v>
          </cell>
          <cell r="F2522" t="str">
            <v/>
          </cell>
        </row>
        <row r="2523">
          <cell r="A2523" t="str">
            <v>304-095</v>
          </cell>
          <cell r="B2523" t="str">
            <v>662545103419</v>
          </cell>
          <cell r="C2523" t="str">
            <v>3/4" X 11" 304 SS NIPPLE</v>
          </cell>
          <cell r="D2523" t="str">
            <v>Stainless Steel Nipples</v>
          </cell>
          <cell r="E2523">
            <v>622.04</v>
          </cell>
          <cell r="F2523" t="str">
            <v/>
          </cell>
        </row>
        <row r="2524">
          <cell r="A2524" t="str">
            <v>304-096</v>
          </cell>
          <cell r="B2524" t="str">
            <v>662545103426</v>
          </cell>
          <cell r="C2524" t="str">
            <v>3/4" X 12" 304 SS NIPPLE</v>
          </cell>
          <cell r="D2524" t="str">
            <v>Stainless Steel Nipples</v>
          </cell>
          <cell r="E2524">
            <v>675.96</v>
          </cell>
          <cell r="F2524" t="str">
            <v/>
          </cell>
        </row>
        <row r="2525">
          <cell r="A2525" t="str">
            <v>304-100</v>
          </cell>
          <cell r="B2525" t="str">
            <v>662545103433</v>
          </cell>
          <cell r="C2525" t="str">
            <v>1" X CLOSE 304 SS NIPPLE</v>
          </cell>
          <cell r="D2525" t="str">
            <v>Stainless Steel Nipples</v>
          </cell>
          <cell r="E2525">
            <v>138.05000000000001</v>
          </cell>
          <cell r="F2525" t="str">
            <v/>
          </cell>
        </row>
        <row r="2526">
          <cell r="A2526" t="str">
            <v>304-102</v>
          </cell>
          <cell r="B2526" t="str">
            <v>662545103440</v>
          </cell>
          <cell r="C2526" t="str">
            <v>1" X 2" 304 SS NIPPLE</v>
          </cell>
          <cell r="D2526" t="str">
            <v>Stainless Steel Nipples</v>
          </cell>
          <cell r="E2526">
            <v>172.91</v>
          </cell>
          <cell r="F2526" t="str">
            <v/>
          </cell>
        </row>
        <row r="2527">
          <cell r="A2527" t="str">
            <v>304-103</v>
          </cell>
          <cell r="B2527" t="str">
            <v>662545103457</v>
          </cell>
          <cell r="C2527" t="str">
            <v>1" X 2-1/2" 304 SS NIPPLE</v>
          </cell>
          <cell r="D2527" t="str">
            <v>Stainless Steel Nipples</v>
          </cell>
          <cell r="E2527">
            <v>205.29</v>
          </cell>
          <cell r="F2527" t="str">
            <v/>
          </cell>
        </row>
        <row r="2528">
          <cell r="A2528" t="str">
            <v>304-104</v>
          </cell>
          <cell r="B2528" t="str">
            <v>662545103464</v>
          </cell>
          <cell r="C2528" t="str">
            <v>1" X 3" 304 SS NIPPLE</v>
          </cell>
          <cell r="D2528" t="str">
            <v>Stainless Steel Nipples</v>
          </cell>
          <cell r="E2528">
            <v>240.03</v>
          </cell>
          <cell r="F2528" t="str">
            <v/>
          </cell>
        </row>
        <row r="2529">
          <cell r="A2529" t="str">
            <v>304-105</v>
          </cell>
          <cell r="B2529" t="str">
            <v>662545103471</v>
          </cell>
          <cell r="C2529" t="str">
            <v>1" X 3-1/2" 304 SS NIPPLE</v>
          </cell>
          <cell r="D2529" t="str">
            <v>Stainless Steel Nipples</v>
          </cell>
          <cell r="E2529">
            <v>274.77</v>
          </cell>
          <cell r="F2529" t="str">
            <v/>
          </cell>
        </row>
        <row r="2530">
          <cell r="A2530" t="str">
            <v>304-106</v>
          </cell>
          <cell r="B2530" t="str">
            <v>662545103488</v>
          </cell>
          <cell r="C2530" t="str">
            <v>1" X 4" 304 SS NIPPLE</v>
          </cell>
          <cell r="D2530" t="str">
            <v>Stainless Steel Nipples</v>
          </cell>
          <cell r="E2530">
            <v>309.45999999999998</v>
          </cell>
          <cell r="F2530" t="str">
            <v/>
          </cell>
        </row>
        <row r="2531">
          <cell r="A2531" t="str">
            <v>304-107</v>
          </cell>
          <cell r="B2531" t="str">
            <v>662545103495</v>
          </cell>
          <cell r="C2531" t="str">
            <v>1" X 4-1/2" 304 SS NIPPLE</v>
          </cell>
          <cell r="D2531" t="str">
            <v>Stainless Steel Nipples</v>
          </cell>
          <cell r="E2531">
            <v>344.16</v>
          </cell>
          <cell r="F2531" t="str">
            <v/>
          </cell>
        </row>
        <row r="2532">
          <cell r="A2532" t="str">
            <v>304-108</v>
          </cell>
          <cell r="B2532" t="str">
            <v>662545103501</v>
          </cell>
          <cell r="C2532" t="str">
            <v>1" X 5" 304 SS NIPPLE</v>
          </cell>
          <cell r="D2532" t="str">
            <v>Stainless Steel Nipples</v>
          </cell>
          <cell r="E2532">
            <v>378.93</v>
          </cell>
          <cell r="F2532" t="str">
            <v/>
          </cell>
        </row>
        <row r="2533">
          <cell r="A2533" t="str">
            <v>304-109</v>
          </cell>
          <cell r="B2533" t="str">
            <v>662545103518</v>
          </cell>
          <cell r="C2533" t="str">
            <v>1" X 5-1/2" 304 SS NIPPLE</v>
          </cell>
          <cell r="D2533" t="str">
            <v>Stainless Steel Nipples</v>
          </cell>
          <cell r="E2533">
            <v>413.74</v>
          </cell>
          <cell r="F2533" t="str">
            <v/>
          </cell>
        </row>
        <row r="2534">
          <cell r="A2534" t="str">
            <v>304-110</v>
          </cell>
          <cell r="B2534" t="str">
            <v>662545103525</v>
          </cell>
          <cell r="C2534" t="str">
            <v>1" X 6" 304 SS NIPPLE</v>
          </cell>
          <cell r="D2534" t="str">
            <v>Stainless Steel Nipples</v>
          </cell>
          <cell r="E2534">
            <v>448.42</v>
          </cell>
          <cell r="F2534" t="str">
            <v/>
          </cell>
        </row>
        <row r="2535">
          <cell r="A2535" t="str">
            <v>304-111</v>
          </cell>
          <cell r="B2535" t="str">
            <v>662545103532</v>
          </cell>
          <cell r="C2535" t="str">
            <v>1" X 7" 304 SS NIPPLE</v>
          </cell>
          <cell r="D2535" t="str">
            <v>Stainless Steel Nipples</v>
          </cell>
          <cell r="E2535">
            <v>525.15</v>
          </cell>
          <cell r="F2535" t="str">
            <v/>
          </cell>
        </row>
        <row r="2536">
          <cell r="A2536" t="str">
            <v>304-112</v>
          </cell>
          <cell r="B2536" t="str">
            <v>662545103549</v>
          </cell>
          <cell r="C2536" t="str">
            <v>1" X 8" 304 SS NIPPLE</v>
          </cell>
          <cell r="D2536" t="str">
            <v>Stainless Steel Nipples</v>
          </cell>
          <cell r="E2536">
            <v>594.63</v>
          </cell>
          <cell r="F2536" t="str">
            <v/>
          </cell>
        </row>
        <row r="2537">
          <cell r="A2537" t="str">
            <v>304-113</v>
          </cell>
          <cell r="B2537" t="str">
            <v>662545103556</v>
          </cell>
          <cell r="C2537" t="str">
            <v>1" X 9" 304 SS NIPPLE</v>
          </cell>
          <cell r="D2537" t="str">
            <v>Stainless Steel Nipples</v>
          </cell>
          <cell r="E2537">
            <v>664.01</v>
          </cell>
          <cell r="F2537" t="str">
            <v/>
          </cell>
        </row>
        <row r="2538">
          <cell r="A2538" t="str">
            <v>304-114</v>
          </cell>
          <cell r="B2538" t="str">
            <v>662545103563</v>
          </cell>
          <cell r="C2538" t="str">
            <v>1" X 10" 304 SS NIPPLE</v>
          </cell>
          <cell r="D2538" t="str">
            <v>Stainless Steel Nipples</v>
          </cell>
          <cell r="E2538">
            <v>733.5</v>
          </cell>
          <cell r="F2538" t="str">
            <v/>
          </cell>
        </row>
        <row r="2539">
          <cell r="A2539" t="str">
            <v>304-115</v>
          </cell>
          <cell r="B2539" t="str">
            <v>662545103570</v>
          </cell>
          <cell r="C2539" t="str">
            <v>1" X 11" 304 SS NIPPLE</v>
          </cell>
          <cell r="D2539" t="str">
            <v>Stainless Steel Nipples</v>
          </cell>
          <cell r="E2539">
            <v>803.07</v>
          </cell>
          <cell r="F2539" t="str">
            <v/>
          </cell>
        </row>
        <row r="2540">
          <cell r="A2540" t="str">
            <v>304-116</v>
          </cell>
          <cell r="B2540" t="str">
            <v>662545103587</v>
          </cell>
          <cell r="C2540" t="str">
            <v>1" X 12" 304 SS NIPPLE</v>
          </cell>
          <cell r="D2540" t="str">
            <v>Stainless Steel Nipples</v>
          </cell>
          <cell r="E2540">
            <v>872.51</v>
          </cell>
          <cell r="F2540" t="str">
            <v/>
          </cell>
        </row>
        <row r="2541">
          <cell r="A2541" t="str">
            <v>304-120</v>
          </cell>
          <cell r="B2541" t="str">
            <v>662545103594</v>
          </cell>
          <cell r="C2541" t="str">
            <v>1-1/4" X CLOSE 304 SS NIPPLE</v>
          </cell>
          <cell r="D2541" t="str">
            <v>Stainless Steel Nipples</v>
          </cell>
          <cell r="E2541">
            <v>185.5</v>
          </cell>
          <cell r="F2541" t="str">
            <v/>
          </cell>
        </row>
        <row r="2542">
          <cell r="A2542" t="str">
            <v>304-122</v>
          </cell>
          <cell r="B2542" t="str">
            <v>662545103600</v>
          </cell>
          <cell r="C2542" t="str">
            <v>1-1/4" X 2" 304 SS NIPPLE</v>
          </cell>
          <cell r="D2542" t="str">
            <v>Stainless Steel Nipples</v>
          </cell>
          <cell r="E2542">
            <v>218.54</v>
          </cell>
          <cell r="F2542" t="str">
            <v/>
          </cell>
        </row>
        <row r="2543">
          <cell r="A2543" t="str">
            <v>304-123</v>
          </cell>
          <cell r="B2543" t="str">
            <v>662545103617</v>
          </cell>
          <cell r="C2543" t="str">
            <v>1-1/4" X 2-1/2" 304 SS NIPPLE</v>
          </cell>
          <cell r="D2543" t="str">
            <v>Stainless Steel Nipples</v>
          </cell>
          <cell r="E2543">
            <v>258.87</v>
          </cell>
          <cell r="F2543" t="str">
            <v/>
          </cell>
        </row>
        <row r="2544">
          <cell r="A2544" t="str">
            <v>304-124</v>
          </cell>
          <cell r="B2544" t="str">
            <v>662545103624</v>
          </cell>
          <cell r="C2544" t="str">
            <v>1-1/4" X 3" 304 SS NIPPLE</v>
          </cell>
          <cell r="D2544" t="str">
            <v>Stainless Steel Nipples</v>
          </cell>
          <cell r="E2544">
            <v>302.91000000000003</v>
          </cell>
          <cell r="F2544" t="str">
            <v/>
          </cell>
        </row>
        <row r="2545">
          <cell r="A2545" t="str">
            <v>304-125</v>
          </cell>
          <cell r="B2545" t="str">
            <v>662545103631</v>
          </cell>
          <cell r="C2545" t="str">
            <v>1-1/4" X 3-1/2" 304 SS NIPPLE</v>
          </cell>
          <cell r="D2545" t="str">
            <v>Stainless Steel Nipples</v>
          </cell>
          <cell r="E2545">
            <v>346.96</v>
          </cell>
          <cell r="F2545" t="str">
            <v/>
          </cell>
        </row>
        <row r="2546">
          <cell r="A2546" t="str">
            <v>304-126</v>
          </cell>
          <cell r="B2546" t="str">
            <v>662545103648</v>
          </cell>
          <cell r="C2546" t="str">
            <v>1-1/4" X 4" 304 SS NIPPLE</v>
          </cell>
          <cell r="D2546" t="str">
            <v>Stainless Steel Nipples</v>
          </cell>
          <cell r="E2546">
            <v>420.41</v>
          </cell>
          <cell r="F2546" t="str">
            <v/>
          </cell>
        </row>
        <row r="2547">
          <cell r="A2547" t="str">
            <v>304-127</v>
          </cell>
          <cell r="B2547" t="str">
            <v>662545103655</v>
          </cell>
          <cell r="C2547" t="str">
            <v>1-1/4" X 4-1/2" 304 SS NIPPLE</v>
          </cell>
          <cell r="D2547" t="str">
            <v>Stainless Steel Nipples</v>
          </cell>
          <cell r="E2547">
            <v>467.72</v>
          </cell>
          <cell r="F2547" t="str">
            <v/>
          </cell>
        </row>
        <row r="2548">
          <cell r="A2548" t="str">
            <v>304-128</v>
          </cell>
          <cell r="B2548" t="str">
            <v>662545103662</v>
          </cell>
          <cell r="C2548" t="str">
            <v>1-1/4" X 5" 304 SS NIPPLE</v>
          </cell>
          <cell r="D2548" t="str">
            <v>Stainless Steel Nipples</v>
          </cell>
          <cell r="E2548">
            <v>515.08000000000004</v>
          </cell>
          <cell r="F2548" t="str">
            <v/>
          </cell>
        </row>
        <row r="2549">
          <cell r="A2549" t="str">
            <v>304-129</v>
          </cell>
          <cell r="B2549" t="str">
            <v>662545103679</v>
          </cell>
          <cell r="C2549" t="str">
            <v>1-1/4" X 5-1/2" 304 SS NIPPLE</v>
          </cell>
          <cell r="D2549" t="str">
            <v>Stainless Steel Nipples</v>
          </cell>
          <cell r="E2549">
            <v>562.33000000000004</v>
          </cell>
          <cell r="F2549" t="str">
            <v/>
          </cell>
        </row>
        <row r="2550">
          <cell r="A2550" t="str">
            <v>304-130</v>
          </cell>
          <cell r="B2550" t="str">
            <v>662545103686</v>
          </cell>
          <cell r="C2550" t="str">
            <v>1-1/4" X 6" 304 SS NIPPLE</v>
          </cell>
          <cell r="D2550" t="str">
            <v>Stainless Steel Nipples</v>
          </cell>
          <cell r="E2550">
            <v>609.66999999999996</v>
          </cell>
          <cell r="F2550" t="str">
            <v/>
          </cell>
        </row>
        <row r="2551">
          <cell r="A2551" t="str">
            <v>304-131</v>
          </cell>
          <cell r="B2551" t="str">
            <v>662545103693</v>
          </cell>
          <cell r="C2551" t="str">
            <v>1-1/4" X 7" 304 SS NIPPLE</v>
          </cell>
          <cell r="D2551" t="str">
            <v>Stainless Steel Nipples</v>
          </cell>
          <cell r="E2551">
            <v>706.91</v>
          </cell>
          <cell r="F2551" t="str">
            <v/>
          </cell>
        </row>
        <row r="2552">
          <cell r="A2552" t="str">
            <v>304-132</v>
          </cell>
          <cell r="B2552" t="str">
            <v>662545103709</v>
          </cell>
          <cell r="C2552" t="str">
            <v>1-1/4" X 8" 304 SS NIPPLE</v>
          </cell>
          <cell r="D2552" t="str">
            <v>Stainless Steel Nipples</v>
          </cell>
          <cell r="E2552">
            <v>801.62</v>
          </cell>
          <cell r="F2552" t="str">
            <v/>
          </cell>
        </row>
        <row r="2553">
          <cell r="A2553" t="str">
            <v>304-133</v>
          </cell>
          <cell r="B2553" t="str">
            <v>662545103716</v>
          </cell>
          <cell r="C2553" t="str">
            <v>1-1/4" X 9" 304 SS NIPPLE</v>
          </cell>
          <cell r="D2553" t="str">
            <v>Stainless Steel Nipples</v>
          </cell>
          <cell r="E2553">
            <v>896.21</v>
          </cell>
          <cell r="F2553" t="str">
            <v/>
          </cell>
        </row>
        <row r="2554">
          <cell r="A2554" t="str">
            <v>304-134</v>
          </cell>
          <cell r="B2554" t="str">
            <v>662545103723</v>
          </cell>
          <cell r="C2554" t="str">
            <v>1-1/4" X 10" 304 SS NIPPLE</v>
          </cell>
          <cell r="D2554" t="str">
            <v>Stainless Steel Nipples</v>
          </cell>
          <cell r="E2554">
            <v>990.88</v>
          </cell>
          <cell r="F2554" t="str">
            <v/>
          </cell>
        </row>
        <row r="2555">
          <cell r="A2555" t="str">
            <v>304-135</v>
          </cell>
          <cell r="B2555" t="str">
            <v>662545103730</v>
          </cell>
          <cell r="C2555" t="str">
            <v>1-1/4" X 11" 304 SS NIPPLE</v>
          </cell>
          <cell r="D2555" t="str">
            <v>Stainless Steel Nipples</v>
          </cell>
          <cell r="E2555">
            <v>1085.42</v>
          </cell>
          <cell r="F2555" t="str">
            <v/>
          </cell>
        </row>
        <row r="2556">
          <cell r="A2556" t="str">
            <v>304-136</v>
          </cell>
          <cell r="B2556" t="str">
            <v>662545103747</v>
          </cell>
          <cell r="C2556" t="str">
            <v>1-1/4" X 12" 304 SS NIPPLE</v>
          </cell>
          <cell r="D2556" t="str">
            <v>Stainless Steel Nipples</v>
          </cell>
          <cell r="E2556">
            <v>1180.1600000000001</v>
          </cell>
          <cell r="F2556" t="str">
            <v/>
          </cell>
        </row>
        <row r="2557">
          <cell r="A2557" t="str">
            <v>304-140</v>
          </cell>
          <cell r="B2557" t="str">
            <v>662545103754</v>
          </cell>
          <cell r="C2557" t="str">
            <v>1-1/2" X CLOSE 304 SS NIPPLE</v>
          </cell>
          <cell r="D2557" t="str">
            <v>Stainless Steel Nipples</v>
          </cell>
          <cell r="E2557">
            <v>244.31</v>
          </cell>
          <cell r="F2557" t="str">
            <v/>
          </cell>
        </row>
        <row r="2558">
          <cell r="A2558" t="str">
            <v>304-142</v>
          </cell>
          <cell r="B2558" t="str">
            <v>662545103761</v>
          </cell>
          <cell r="C2558" t="str">
            <v>1-1/2" X 2" 304 SS NIPPLE</v>
          </cell>
          <cell r="D2558" t="str">
            <v>Stainless Steel Nipples</v>
          </cell>
          <cell r="E2558">
            <v>267.79000000000002</v>
          </cell>
          <cell r="F2558" t="str">
            <v/>
          </cell>
        </row>
        <row r="2559">
          <cell r="A2559" t="str">
            <v>304-143</v>
          </cell>
          <cell r="B2559" t="str">
            <v>662545103778</v>
          </cell>
          <cell r="C2559" t="str">
            <v>1-1/2" X 2-1/2" 304 SS NIPPLE</v>
          </cell>
          <cell r="D2559" t="str">
            <v>Stainless Steel Nipples</v>
          </cell>
          <cell r="E2559">
            <v>323.64</v>
          </cell>
          <cell r="F2559" t="str">
            <v/>
          </cell>
        </row>
        <row r="2560">
          <cell r="A2560" t="str">
            <v>304-144</v>
          </cell>
          <cell r="B2560" t="str">
            <v>662545103785</v>
          </cell>
          <cell r="C2560" t="str">
            <v>1-1/2" X 3" 304 SS NIPPLE</v>
          </cell>
          <cell r="D2560" t="str">
            <v>Stainless Steel Nipples</v>
          </cell>
          <cell r="E2560">
            <v>379.46</v>
          </cell>
          <cell r="F2560" t="str">
            <v/>
          </cell>
        </row>
        <row r="2561">
          <cell r="A2561" t="str">
            <v>304-145</v>
          </cell>
          <cell r="B2561" t="str">
            <v>662545103792</v>
          </cell>
          <cell r="C2561" t="str">
            <v>1-1/2" X 3-1/2" 304 SS NIPPLE</v>
          </cell>
          <cell r="D2561" t="str">
            <v>Stainless Steel Nipples</v>
          </cell>
          <cell r="E2561">
            <v>435.52</v>
          </cell>
          <cell r="F2561" t="str">
            <v/>
          </cell>
        </row>
        <row r="2562">
          <cell r="A2562" t="str">
            <v>304-146</v>
          </cell>
          <cell r="B2562" t="str">
            <v>662545103808</v>
          </cell>
          <cell r="C2562" t="str">
            <v>1-1/2" X 4" 304 SS NIPPLE</v>
          </cell>
          <cell r="D2562" t="str">
            <v>Stainless Steel Nipples</v>
          </cell>
          <cell r="E2562">
            <v>491.29</v>
          </cell>
          <cell r="F2562" t="str">
            <v/>
          </cell>
        </row>
        <row r="2563">
          <cell r="A2563" t="str">
            <v>304-147</v>
          </cell>
          <cell r="B2563" t="str">
            <v>662545103815</v>
          </cell>
          <cell r="C2563" t="str">
            <v>1-1/2" X 4-1/2" 304 SS NIPPLE</v>
          </cell>
          <cell r="D2563" t="str">
            <v>Stainless Steel Nipples</v>
          </cell>
          <cell r="E2563">
            <v>547.19000000000005</v>
          </cell>
          <cell r="F2563" t="str">
            <v/>
          </cell>
        </row>
        <row r="2564">
          <cell r="A2564" t="str">
            <v>304-148</v>
          </cell>
          <cell r="B2564" t="str">
            <v>662545103822</v>
          </cell>
          <cell r="C2564" t="str">
            <v>1-1/2" X 5" 304 SS NIPPLE</v>
          </cell>
          <cell r="D2564" t="str">
            <v>Stainless Steel Nipples</v>
          </cell>
          <cell r="E2564">
            <v>603.08000000000004</v>
          </cell>
          <cell r="F2564" t="str">
            <v/>
          </cell>
        </row>
        <row r="2565">
          <cell r="A2565" t="str">
            <v>304-149</v>
          </cell>
          <cell r="B2565" t="str">
            <v>662545103839</v>
          </cell>
          <cell r="C2565" t="str">
            <v>1-1/2" X 5-1/2" 304 SS NIPPLE</v>
          </cell>
          <cell r="D2565" t="str">
            <v>Stainless Steel Nipples</v>
          </cell>
          <cell r="E2565">
            <v>658.89</v>
          </cell>
          <cell r="F2565" t="str">
            <v/>
          </cell>
        </row>
        <row r="2566">
          <cell r="A2566" t="str">
            <v>304-150</v>
          </cell>
          <cell r="B2566" t="str">
            <v>662545103846</v>
          </cell>
          <cell r="C2566" t="str">
            <v>1-1/2" X 6" 304 SS NIPPLE</v>
          </cell>
          <cell r="D2566" t="str">
            <v>Stainless Steel Nipples</v>
          </cell>
          <cell r="E2566">
            <v>714.81</v>
          </cell>
          <cell r="F2566" t="str">
            <v/>
          </cell>
        </row>
        <row r="2567">
          <cell r="A2567" t="str">
            <v>304-151</v>
          </cell>
          <cell r="B2567" t="str">
            <v>662545103853</v>
          </cell>
          <cell r="C2567" t="str">
            <v>1-1/2" X 7" 304 SS NIPPLE</v>
          </cell>
          <cell r="D2567" t="str">
            <v>Stainless Steel Nipples</v>
          </cell>
          <cell r="E2567">
            <v>832.68</v>
          </cell>
          <cell r="F2567" t="str">
            <v/>
          </cell>
        </row>
        <row r="2568">
          <cell r="A2568" t="str">
            <v>304-152</v>
          </cell>
          <cell r="B2568" t="str">
            <v>662545103860</v>
          </cell>
          <cell r="C2568" t="str">
            <v>1-1/2" X 8" 304 SS NIPPLE</v>
          </cell>
          <cell r="D2568" t="str">
            <v>Stainless Steel Nipples</v>
          </cell>
          <cell r="E2568">
            <v>944.47</v>
          </cell>
          <cell r="F2568" t="str">
            <v/>
          </cell>
        </row>
        <row r="2569">
          <cell r="A2569" t="str">
            <v>304-153</v>
          </cell>
          <cell r="B2569" t="str">
            <v>662545103877</v>
          </cell>
          <cell r="C2569" t="str">
            <v>1-1/2" X 9" 304 SS NIPPLE</v>
          </cell>
          <cell r="D2569" t="str">
            <v>Stainless Steel Nipples</v>
          </cell>
          <cell r="E2569">
            <v>1056.29</v>
          </cell>
          <cell r="F2569" t="str">
            <v/>
          </cell>
        </row>
        <row r="2570">
          <cell r="A2570" t="str">
            <v>304-154</v>
          </cell>
          <cell r="B2570" t="str">
            <v>662545103884</v>
          </cell>
          <cell r="C2570" t="str">
            <v>1-1/2" X 10" 304 SS NIPPLE</v>
          </cell>
          <cell r="D2570" t="str">
            <v>Stainless Steel Nipples</v>
          </cell>
          <cell r="E2570">
            <v>1168.0899999999999</v>
          </cell>
          <cell r="F2570" t="str">
            <v/>
          </cell>
        </row>
        <row r="2571">
          <cell r="A2571" t="str">
            <v>304-155</v>
          </cell>
          <cell r="B2571" t="str">
            <v>662545103891</v>
          </cell>
          <cell r="C2571" t="str">
            <v>1-1/2" X 11" 304 SS NIPPLE</v>
          </cell>
          <cell r="D2571" t="str">
            <v>Stainless Steel Nipples</v>
          </cell>
          <cell r="E2571">
            <v>1279.79</v>
          </cell>
          <cell r="F2571" t="str">
            <v/>
          </cell>
        </row>
        <row r="2572">
          <cell r="A2572" t="str">
            <v>304-156</v>
          </cell>
          <cell r="B2572" t="str">
            <v>662545103907</v>
          </cell>
          <cell r="C2572" t="str">
            <v>1-1/2" X 12" 304 SS NIPPLE</v>
          </cell>
          <cell r="D2572" t="str">
            <v>Stainless Steel Nipples</v>
          </cell>
          <cell r="E2572">
            <v>1391.53</v>
          </cell>
          <cell r="F2572" t="str">
            <v/>
          </cell>
        </row>
        <row r="2573">
          <cell r="A2573" t="str">
            <v>304-160</v>
          </cell>
          <cell r="B2573" t="str">
            <v>662545103914</v>
          </cell>
          <cell r="C2573" t="str">
            <v>2" X CLOSE 304 SS NIPPLE</v>
          </cell>
          <cell r="D2573" t="str">
            <v>Stainless Steel Nipples</v>
          </cell>
          <cell r="E2573">
            <v>379.16</v>
          </cell>
          <cell r="F2573" t="str">
            <v/>
          </cell>
        </row>
        <row r="2574">
          <cell r="A2574" t="str">
            <v>304-163</v>
          </cell>
          <cell r="B2574" t="str">
            <v>662545103921</v>
          </cell>
          <cell r="C2574" t="str">
            <v>2" X 2-1/2" 304 SS NIPPLE</v>
          </cell>
          <cell r="D2574" t="str">
            <v>Stainless Steel Nipples</v>
          </cell>
          <cell r="E2574">
            <v>422.32</v>
          </cell>
          <cell r="F2574" t="str">
            <v/>
          </cell>
        </row>
        <row r="2575">
          <cell r="A2575" t="str">
            <v>304-164</v>
          </cell>
          <cell r="B2575" t="str">
            <v>662545103938</v>
          </cell>
          <cell r="C2575" t="str">
            <v>2" X 3" 304 SS NIPPLE</v>
          </cell>
          <cell r="D2575" t="str">
            <v>Stainless Steel Nipples</v>
          </cell>
          <cell r="E2575">
            <v>488.9</v>
          </cell>
          <cell r="F2575" t="str">
            <v/>
          </cell>
        </row>
        <row r="2576">
          <cell r="A2576" t="str">
            <v>304-165</v>
          </cell>
          <cell r="B2576" t="str">
            <v>662545103945</v>
          </cell>
          <cell r="C2576" t="str">
            <v>2" X 3-1/2" 304 SS NIPPLE</v>
          </cell>
          <cell r="D2576" t="str">
            <v>Stainless Steel Nipples</v>
          </cell>
          <cell r="E2576">
            <v>561.77</v>
          </cell>
          <cell r="F2576" t="str">
            <v/>
          </cell>
        </row>
        <row r="2577">
          <cell r="A2577" t="str">
            <v>304-166</v>
          </cell>
          <cell r="B2577" t="str">
            <v>662545103952</v>
          </cell>
          <cell r="C2577" t="str">
            <v>2" X 4" 304 SS NIPPLE</v>
          </cell>
          <cell r="D2577" t="str">
            <v>Stainless Steel Nipples</v>
          </cell>
          <cell r="E2577">
            <v>634.54</v>
          </cell>
          <cell r="F2577" t="str">
            <v/>
          </cell>
        </row>
        <row r="2578">
          <cell r="A2578" t="str">
            <v>304-167</v>
          </cell>
          <cell r="B2578" t="str">
            <v>662545103969</v>
          </cell>
          <cell r="C2578" t="str">
            <v>2" X 4-1/2" 304 SS NIPPLE</v>
          </cell>
          <cell r="D2578" t="str">
            <v>Stainless Steel Nipples</v>
          </cell>
          <cell r="E2578">
            <v>707.34</v>
          </cell>
          <cell r="F2578" t="str">
            <v/>
          </cell>
        </row>
        <row r="2579">
          <cell r="A2579" t="str">
            <v>304-168</v>
          </cell>
          <cell r="B2579" t="str">
            <v>662545103976</v>
          </cell>
          <cell r="C2579" t="str">
            <v>2" X 5" 304 SS NIPPLE</v>
          </cell>
          <cell r="D2579" t="str">
            <v>Stainless Steel Nipples</v>
          </cell>
          <cell r="E2579">
            <v>780.2</v>
          </cell>
          <cell r="F2579" t="str">
            <v/>
          </cell>
        </row>
        <row r="2580">
          <cell r="A2580" t="str">
            <v>304-169</v>
          </cell>
          <cell r="B2580" t="str">
            <v>662545103983</v>
          </cell>
          <cell r="C2580" t="str">
            <v>2" X 5-1/2" 304 SS NIPPLE</v>
          </cell>
          <cell r="D2580" t="str">
            <v>Stainless Steel Nipples</v>
          </cell>
          <cell r="E2580">
            <v>852.98</v>
          </cell>
          <cell r="F2580" t="str">
            <v/>
          </cell>
        </row>
        <row r="2581">
          <cell r="A2581" t="str">
            <v>304-170</v>
          </cell>
          <cell r="B2581" t="str">
            <v>662545103990</v>
          </cell>
          <cell r="C2581" t="str">
            <v>2" X 6" 304 SS NIPPLE</v>
          </cell>
          <cell r="D2581" t="str">
            <v>Stainless Steel Nipples</v>
          </cell>
          <cell r="E2581">
            <v>925.87</v>
          </cell>
          <cell r="F2581" t="str">
            <v/>
          </cell>
        </row>
        <row r="2582">
          <cell r="A2582" t="str">
            <v>304-171</v>
          </cell>
          <cell r="B2582" t="str">
            <v>662545104003</v>
          </cell>
          <cell r="C2582" t="str">
            <v>2" X 7"304 SS NIPPLE</v>
          </cell>
          <cell r="D2582" t="str">
            <v>Stainless Steel Nipples</v>
          </cell>
          <cell r="E2582">
            <v>1085.5</v>
          </cell>
          <cell r="F2582" t="str">
            <v/>
          </cell>
        </row>
        <row r="2583">
          <cell r="A2583" t="str">
            <v>304-172</v>
          </cell>
          <cell r="B2583" t="str">
            <v>662545104010</v>
          </cell>
          <cell r="C2583" t="str">
            <v>2" X 8"304 SS NIPPLE</v>
          </cell>
          <cell r="D2583" t="str">
            <v>Stainless Steel Nipples</v>
          </cell>
          <cell r="E2583">
            <v>1231.23</v>
          </cell>
          <cell r="F2583" t="str">
            <v/>
          </cell>
        </row>
        <row r="2584">
          <cell r="A2584" t="str">
            <v>304-173</v>
          </cell>
          <cell r="B2584" t="str">
            <v>662545104027</v>
          </cell>
          <cell r="C2584" t="str">
            <v>2" X 9"304 SS NIPPLE</v>
          </cell>
          <cell r="D2584" t="str">
            <v>Stainless Steel Nipples</v>
          </cell>
          <cell r="E2584">
            <v>1376.83</v>
          </cell>
          <cell r="F2584" t="str">
            <v/>
          </cell>
        </row>
        <row r="2585">
          <cell r="A2585" t="str">
            <v>304-174</v>
          </cell>
          <cell r="B2585" t="str">
            <v>662545104034</v>
          </cell>
          <cell r="C2585" t="str">
            <v>2" X 10" 304 SS NIPPLE</v>
          </cell>
          <cell r="D2585" t="str">
            <v>Stainless Steel Nipples</v>
          </cell>
          <cell r="E2585">
            <v>1522.33</v>
          </cell>
          <cell r="F2585" t="str">
            <v/>
          </cell>
        </row>
        <row r="2586">
          <cell r="A2586" t="str">
            <v>304-175</v>
          </cell>
          <cell r="B2586" t="str">
            <v>662545104041</v>
          </cell>
          <cell r="C2586" t="str">
            <v>2" X 11" 304 SS NIPPLE</v>
          </cell>
          <cell r="D2586" t="str">
            <v>Stainless Steel Nipples</v>
          </cell>
          <cell r="E2586">
            <v>1668</v>
          </cell>
          <cell r="F2586" t="str">
            <v/>
          </cell>
        </row>
        <row r="2587">
          <cell r="A2587" t="str">
            <v>304-176</v>
          </cell>
          <cell r="B2587" t="str">
            <v>662545104058</v>
          </cell>
          <cell r="C2587" t="str">
            <v>2" X 12" 304 SS NIPPLE</v>
          </cell>
          <cell r="D2587" t="str">
            <v>Stainless Steel Nipples</v>
          </cell>
          <cell r="E2587">
            <v>1813.6</v>
          </cell>
          <cell r="F2587" t="str">
            <v/>
          </cell>
        </row>
        <row r="2588">
          <cell r="A2588" t="str">
            <v>304-180</v>
          </cell>
          <cell r="B2588" t="str">
            <v>662545104065</v>
          </cell>
          <cell r="C2588" t="str">
            <v>2-1/2" X CLOSE 304 SS NIPPLE</v>
          </cell>
          <cell r="D2588" t="str">
            <v>Stainless Steel Nipples</v>
          </cell>
          <cell r="E2588">
            <v>715.16</v>
          </cell>
          <cell r="F2588" t="str">
            <v/>
          </cell>
        </row>
        <row r="2589">
          <cell r="A2589" t="str">
            <v>304-184</v>
          </cell>
          <cell r="B2589" t="str">
            <v>662545104072</v>
          </cell>
          <cell r="C2589" t="str">
            <v>2-1/2" X 3" 304 SS NIPPLE</v>
          </cell>
          <cell r="D2589" t="str">
            <v>Stainless Steel Nipples</v>
          </cell>
          <cell r="E2589">
            <v>821.48</v>
          </cell>
          <cell r="F2589" t="str">
            <v/>
          </cell>
        </row>
        <row r="2590">
          <cell r="A2590" t="str">
            <v>304-185</v>
          </cell>
          <cell r="B2590" t="str">
            <v>662545104089</v>
          </cell>
          <cell r="C2590" t="str">
            <v>2-1/2" X 3-1/2" 304 SS NIPPLE</v>
          </cell>
          <cell r="D2590" t="str">
            <v>Stainless Steel Nipples</v>
          </cell>
          <cell r="E2590">
            <v>927.91</v>
          </cell>
          <cell r="F2590" t="str">
            <v/>
          </cell>
        </row>
        <row r="2591">
          <cell r="A2591" t="str">
            <v>304-186</v>
          </cell>
          <cell r="B2591" t="str">
            <v>662545104096</v>
          </cell>
          <cell r="C2591" t="str">
            <v>2-1/2" X 4" 304 SS NIPPLE</v>
          </cell>
          <cell r="D2591" t="str">
            <v>Stainless Steel Nipples</v>
          </cell>
          <cell r="E2591">
            <v>1111.8900000000001</v>
          </cell>
          <cell r="F2591" t="str">
            <v/>
          </cell>
        </row>
        <row r="2592">
          <cell r="A2592" t="str">
            <v>304-187</v>
          </cell>
          <cell r="B2592" t="str">
            <v>662545104102</v>
          </cell>
          <cell r="C2592" t="str">
            <v>2-1/2" X 4-1/2" 304 SS NIPPLE</v>
          </cell>
          <cell r="D2592" t="str">
            <v>Stainless Steel Nipples</v>
          </cell>
          <cell r="E2592">
            <v>1211.51</v>
          </cell>
          <cell r="F2592" t="str">
            <v/>
          </cell>
        </row>
        <row r="2593">
          <cell r="A2593" t="str">
            <v>304-188</v>
          </cell>
          <cell r="B2593" t="str">
            <v>662545104119</v>
          </cell>
          <cell r="C2593" t="str">
            <v>2-1/2" X 5" 304 SS NIPPLE</v>
          </cell>
          <cell r="D2593" t="str">
            <v>Stainless Steel Nipples</v>
          </cell>
          <cell r="E2593">
            <v>1325.9</v>
          </cell>
          <cell r="F2593" t="str">
            <v/>
          </cell>
        </row>
        <row r="2594">
          <cell r="A2594" t="str">
            <v>304-189</v>
          </cell>
          <cell r="B2594" t="str">
            <v>662545104126</v>
          </cell>
          <cell r="C2594" t="str">
            <v>2-1/2" X 5-1/2" 304 SS NIPPLE</v>
          </cell>
          <cell r="D2594" t="str">
            <v>Stainless Steel Nipples</v>
          </cell>
          <cell r="E2594">
            <v>1440.13</v>
          </cell>
          <cell r="F2594" t="str">
            <v/>
          </cell>
        </row>
        <row r="2595">
          <cell r="A2595" t="str">
            <v>304-190</v>
          </cell>
          <cell r="B2595" t="str">
            <v>662545104133</v>
          </cell>
          <cell r="C2595" t="str">
            <v>2-1/2" X 6" 304 SS NIPPLE</v>
          </cell>
          <cell r="D2595" t="str">
            <v>Stainless Steel Nipples</v>
          </cell>
          <cell r="E2595">
            <v>1554.59</v>
          </cell>
          <cell r="F2595" t="str">
            <v/>
          </cell>
        </row>
        <row r="2596">
          <cell r="A2596" t="str">
            <v>304-191</v>
          </cell>
          <cell r="B2596" t="str">
            <v>662545104140</v>
          </cell>
          <cell r="C2596" t="str">
            <v>2-1/2" X 7" 304 SS NIPPLE</v>
          </cell>
          <cell r="D2596" t="str">
            <v>Stainless Steel Nipples</v>
          </cell>
          <cell r="E2596">
            <v>1809.21</v>
          </cell>
          <cell r="F2596" t="str">
            <v/>
          </cell>
        </row>
        <row r="2597">
          <cell r="A2597" t="str">
            <v>304-192</v>
          </cell>
          <cell r="B2597" t="str">
            <v>662545104157</v>
          </cell>
          <cell r="C2597" t="str">
            <v>2-1/2" X 8" 304 SS NIPPLE</v>
          </cell>
          <cell r="D2597" t="str">
            <v>Stainless Steel Nipples</v>
          </cell>
          <cell r="E2597">
            <v>2037.84</v>
          </cell>
          <cell r="F2597" t="str">
            <v/>
          </cell>
        </row>
        <row r="2598">
          <cell r="A2598" t="str">
            <v>304-193</v>
          </cell>
          <cell r="B2598" t="str">
            <v>662545104164</v>
          </cell>
          <cell r="C2598" t="str">
            <v>2-1/2" X 9" 304 SS NIPPLE</v>
          </cell>
          <cell r="D2598" t="str">
            <v>Stainless Steel Nipples</v>
          </cell>
          <cell r="E2598">
            <v>2266.5500000000002</v>
          </cell>
          <cell r="F2598" t="str">
            <v/>
          </cell>
        </row>
        <row r="2599">
          <cell r="A2599" t="str">
            <v>304-194</v>
          </cell>
          <cell r="B2599" t="str">
            <v>662545104171</v>
          </cell>
          <cell r="C2599" t="str">
            <v>2-1/2" X 10" 304 SS NIPPLE</v>
          </cell>
          <cell r="D2599" t="str">
            <v>Stainless Steel Nipples</v>
          </cell>
          <cell r="E2599">
            <v>2495.2600000000002</v>
          </cell>
          <cell r="F2599" t="str">
            <v/>
          </cell>
        </row>
        <row r="2600">
          <cell r="A2600" t="str">
            <v>304-195</v>
          </cell>
          <cell r="B2600" t="str">
            <v>662545104188</v>
          </cell>
          <cell r="C2600" t="str">
            <v>2-1/2" X 11" 304 SS NIPPLE</v>
          </cell>
          <cell r="D2600" t="str">
            <v>Stainless Steel Nipples</v>
          </cell>
          <cell r="E2600">
            <v>2723.94</v>
          </cell>
          <cell r="F2600" t="str">
            <v/>
          </cell>
        </row>
        <row r="2601">
          <cell r="A2601" t="str">
            <v>304-196</v>
          </cell>
          <cell r="B2601" t="str">
            <v>662545104195</v>
          </cell>
          <cell r="C2601" t="str">
            <v>2-1/2" X 12" 304 SS NIPPLE</v>
          </cell>
          <cell r="D2601" t="str">
            <v>Stainless Steel Nipples</v>
          </cell>
          <cell r="E2601">
            <v>2952.55</v>
          </cell>
          <cell r="F2601" t="str">
            <v/>
          </cell>
        </row>
        <row r="2602">
          <cell r="A2602" t="str">
            <v>304-200</v>
          </cell>
          <cell r="B2602" t="str">
            <v>662545104201</v>
          </cell>
          <cell r="C2602" t="str">
            <v>3" X CLOSE 304 SS NIPPLE</v>
          </cell>
          <cell r="D2602" t="str">
            <v>Stainless Steel Nipples</v>
          </cell>
          <cell r="E2602">
            <v>1006.1</v>
          </cell>
          <cell r="F2602" t="str">
            <v/>
          </cell>
        </row>
        <row r="2603">
          <cell r="A2603" t="str">
            <v>304-204</v>
          </cell>
          <cell r="B2603" t="str">
            <v>662545104218</v>
          </cell>
          <cell r="C2603" t="str">
            <v>3" X 3" 304 SS NIPPLE</v>
          </cell>
          <cell r="D2603" t="str">
            <v>Stainless Steel Nipples</v>
          </cell>
          <cell r="E2603">
            <v>1111.08</v>
          </cell>
          <cell r="F2603" t="str">
            <v/>
          </cell>
        </row>
        <row r="2604">
          <cell r="A2604" t="str">
            <v>304-205</v>
          </cell>
          <cell r="B2604" t="str">
            <v>662545104225</v>
          </cell>
          <cell r="C2604" t="str">
            <v>3" X 3-1/2" 304 SS NIPPLE</v>
          </cell>
          <cell r="D2604" t="str">
            <v>Stainless Steel Nipples</v>
          </cell>
          <cell r="E2604">
            <v>1251.02</v>
          </cell>
          <cell r="F2604" t="str">
            <v/>
          </cell>
        </row>
        <row r="2605">
          <cell r="A2605" t="str">
            <v>304-206</v>
          </cell>
          <cell r="B2605" t="str">
            <v>662545104232</v>
          </cell>
          <cell r="C2605" t="str">
            <v>3" X 4" 304 SS NIPPLE</v>
          </cell>
          <cell r="D2605" t="str">
            <v>Stainless Steel Nipples</v>
          </cell>
          <cell r="E2605">
            <v>1390.94</v>
          </cell>
          <cell r="F2605" t="str">
            <v/>
          </cell>
        </row>
        <row r="2606">
          <cell r="A2606" t="str">
            <v>304-207</v>
          </cell>
          <cell r="B2606" t="str">
            <v>662545104249</v>
          </cell>
          <cell r="C2606" t="str">
            <v>3" X 4-1/2" 304 SS NIPPLE</v>
          </cell>
          <cell r="D2606" t="str">
            <v>Stainless Steel Nipples</v>
          </cell>
          <cell r="E2606">
            <v>1562.67</v>
          </cell>
          <cell r="F2606" t="str">
            <v/>
          </cell>
        </row>
        <row r="2607">
          <cell r="A2607" t="str">
            <v>304-208</v>
          </cell>
          <cell r="B2607" t="str">
            <v>662545104256</v>
          </cell>
          <cell r="C2607" t="str">
            <v>3" X 5" 304 SS NIPPLE</v>
          </cell>
          <cell r="D2607" t="str">
            <v>Stainless Steel Nipples</v>
          </cell>
          <cell r="E2607">
            <v>1713.08</v>
          </cell>
          <cell r="F2607" t="str">
            <v/>
          </cell>
        </row>
        <row r="2608">
          <cell r="A2608" t="str">
            <v>304-209</v>
          </cell>
          <cell r="B2608" t="str">
            <v>662545104263</v>
          </cell>
          <cell r="C2608" t="str">
            <v>3" X 5-1/2" 304 SS NIPPLE</v>
          </cell>
          <cell r="D2608" t="str">
            <v>Stainless Steel Nipples</v>
          </cell>
          <cell r="E2608">
            <v>1863.5</v>
          </cell>
          <cell r="F2608" t="str">
            <v/>
          </cell>
        </row>
        <row r="2609">
          <cell r="A2609" t="str">
            <v>304-210</v>
          </cell>
          <cell r="B2609" t="str">
            <v>662545104270</v>
          </cell>
          <cell r="C2609" t="str">
            <v>3" X 6" 304 SS NIPPLE</v>
          </cell>
          <cell r="D2609" t="str">
            <v>Stainless Steel Nipples</v>
          </cell>
          <cell r="E2609">
            <v>2013.98</v>
          </cell>
          <cell r="F2609" t="str">
            <v/>
          </cell>
        </row>
        <row r="2610">
          <cell r="A2610" t="str">
            <v>304-211</v>
          </cell>
          <cell r="B2610" t="str">
            <v>662545104287</v>
          </cell>
          <cell r="C2610" t="str">
            <v>3" X 7" 304 SS NIPPLE</v>
          </cell>
          <cell r="D2610" t="str">
            <v>Stainless Steel Nipples</v>
          </cell>
          <cell r="E2610">
            <v>2410.5300000000002</v>
          </cell>
          <cell r="F2610" t="str">
            <v/>
          </cell>
        </row>
        <row r="2611">
          <cell r="A2611" t="str">
            <v>304-212</v>
          </cell>
          <cell r="B2611" t="str">
            <v>662545104294</v>
          </cell>
          <cell r="C2611" t="str">
            <v>3" X 8" 304 SS NIPPLE</v>
          </cell>
          <cell r="D2611" t="str">
            <v>Stainless Steel Nipples</v>
          </cell>
          <cell r="E2611">
            <v>2711.35</v>
          </cell>
          <cell r="F2611" t="str">
            <v/>
          </cell>
        </row>
        <row r="2612">
          <cell r="A2612" t="str">
            <v>304-213</v>
          </cell>
          <cell r="B2612" t="str">
            <v>662545104300</v>
          </cell>
          <cell r="C2612" t="str">
            <v>3" X 9" 304 SS NIPPLE</v>
          </cell>
          <cell r="D2612" t="str">
            <v>Stainless Steel Nipples</v>
          </cell>
          <cell r="E2612">
            <v>3012.19</v>
          </cell>
          <cell r="F2612" t="str">
            <v/>
          </cell>
        </row>
        <row r="2613">
          <cell r="A2613" t="str">
            <v>304-214</v>
          </cell>
          <cell r="B2613" t="str">
            <v>662545104317</v>
          </cell>
          <cell r="C2613" t="str">
            <v>3" X 10" 304 SS NIPPLE</v>
          </cell>
          <cell r="D2613" t="str">
            <v>Stainless Steel Nipples</v>
          </cell>
          <cell r="E2613">
            <v>3313.13</v>
          </cell>
          <cell r="F2613" t="str">
            <v/>
          </cell>
        </row>
        <row r="2614">
          <cell r="A2614" t="str">
            <v>304-215</v>
          </cell>
          <cell r="B2614" t="str">
            <v>662545104324</v>
          </cell>
          <cell r="C2614" t="str">
            <v>3" X 11" 304 SS NIPPLE</v>
          </cell>
          <cell r="D2614" t="str">
            <v>Stainless Steel Nipples</v>
          </cell>
          <cell r="E2614">
            <v>3614</v>
          </cell>
          <cell r="F2614" t="str">
            <v/>
          </cell>
        </row>
        <row r="2615">
          <cell r="A2615" t="str">
            <v>304-216</v>
          </cell>
          <cell r="B2615" t="str">
            <v>662545104331</v>
          </cell>
          <cell r="C2615" t="str">
            <v>3" X 12" 304 SS NIPPLE</v>
          </cell>
          <cell r="D2615" t="str">
            <v>Stainless Steel Nipples</v>
          </cell>
          <cell r="E2615">
            <v>3914.96</v>
          </cell>
          <cell r="F2615" t="str">
            <v/>
          </cell>
        </row>
        <row r="2616">
          <cell r="A2616" t="str">
            <v>304-220</v>
          </cell>
          <cell r="B2616" t="str">
            <v>662545104348</v>
          </cell>
          <cell r="C2616" t="str">
            <v>4" X CLOSE 304 SS NIPPLE</v>
          </cell>
          <cell r="D2616" t="str">
            <v>Stainless Steel Nipples</v>
          </cell>
          <cell r="E2616">
            <v>1382.67</v>
          </cell>
          <cell r="F2616" t="str">
            <v/>
          </cell>
        </row>
        <row r="2617">
          <cell r="A2617" t="str">
            <v>304-226</v>
          </cell>
          <cell r="B2617" t="str">
            <v>662545104355</v>
          </cell>
          <cell r="C2617" t="str">
            <v>4" X 4" 304 SS NIPPLE</v>
          </cell>
          <cell r="D2617" t="str">
            <v>Stainless Steel Nipples</v>
          </cell>
          <cell r="E2617">
            <v>1821.77</v>
          </cell>
          <cell r="F2617" t="str">
            <v/>
          </cell>
        </row>
        <row r="2618">
          <cell r="A2618" t="str">
            <v>304-227</v>
          </cell>
          <cell r="B2618" t="str">
            <v>662545104362</v>
          </cell>
          <cell r="C2618" t="str">
            <v>4" X 4-1/2" 304 SS NIPPLE</v>
          </cell>
          <cell r="D2618" t="str">
            <v>Stainless Steel Nipples</v>
          </cell>
          <cell r="E2618">
            <v>1999.29</v>
          </cell>
          <cell r="F2618" t="str">
            <v/>
          </cell>
        </row>
        <row r="2619">
          <cell r="A2619" t="str">
            <v>304-228</v>
          </cell>
          <cell r="B2619" t="str">
            <v>662545104379</v>
          </cell>
          <cell r="C2619" t="str">
            <v>4" X 5" 304 SS NIPPLE</v>
          </cell>
          <cell r="D2619" t="str">
            <v>Stainless Steel Nipples</v>
          </cell>
          <cell r="E2619">
            <v>2194.5500000000002</v>
          </cell>
          <cell r="F2619" t="str">
            <v/>
          </cell>
        </row>
        <row r="2620">
          <cell r="A2620" t="str">
            <v>304-229</v>
          </cell>
          <cell r="B2620" t="str">
            <v>662545104386</v>
          </cell>
          <cell r="C2620" t="str">
            <v>4" X 5-1/2" 304 SS NIPPLE</v>
          </cell>
          <cell r="D2620" t="str">
            <v>Stainless Steel Nipples</v>
          </cell>
          <cell r="E2620">
            <v>2389.73</v>
          </cell>
          <cell r="F2620" t="str">
            <v/>
          </cell>
        </row>
        <row r="2621">
          <cell r="A2621" t="str">
            <v>304-230</v>
          </cell>
          <cell r="B2621" t="str">
            <v>662545104393</v>
          </cell>
          <cell r="C2621" t="str">
            <v>4" X 6" 304 SS NIPPLE</v>
          </cell>
          <cell r="D2621" t="str">
            <v>Stainless Steel Nipples</v>
          </cell>
          <cell r="E2621">
            <v>2584.71</v>
          </cell>
          <cell r="F2621" t="str">
            <v/>
          </cell>
        </row>
        <row r="2622">
          <cell r="A2622" t="str">
            <v>304-231</v>
          </cell>
          <cell r="B2622" t="str">
            <v>662545104409</v>
          </cell>
          <cell r="C2622" t="str">
            <v>4" X 7" 304 SS NIPPLE</v>
          </cell>
          <cell r="D2622" t="str">
            <v>Stainless Steel Nipples</v>
          </cell>
          <cell r="E2622">
            <v>3096.65</v>
          </cell>
          <cell r="F2622" t="str">
            <v/>
          </cell>
        </row>
        <row r="2623">
          <cell r="A2623" t="str">
            <v>304-232</v>
          </cell>
          <cell r="B2623" t="str">
            <v>662545104416</v>
          </cell>
          <cell r="C2623" t="str">
            <v>4" X 8" 304 SS NIPPLE</v>
          </cell>
          <cell r="D2623" t="str">
            <v>Stainless Steel Nipples</v>
          </cell>
          <cell r="E2623">
            <v>3486.89</v>
          </cell>
          <cell r="F2623" t="str">
            <v/>
          </cell>
        </row>
        <row r="2624">
          <cell r="A2624" t="str">
            <v>304-233</v>
          </cell>
          <cell r="B2624" t="str">
            <v>662545104423</v>
          </cell>
          <cell r="C2624" t="str">
            <v>4" X 9" 304 SS NIPPLE</v>
          </cell>
          <cell r="D2624" t="str">
            <v>Stainless Steel Nipples</v>
          </cell>
          <cell r="E2624">
            <v>3877.08</v>
          </cell>
          <cell r="F2624" t="str">
            <v/>
          </cell>
        </row>
        <row r="2625">
          <cell r="A2625" t="str">
            <v>304-234</v>
          </cell>
          <cell r="B2625" t="str">
            <v>662545104430</v>
          </cell>
          <cell r="C2625" t="str">
            <v>4" X 10" 304 SS NIPPLE</v>
          </cell>
          <cell r="D2625" t="str">
            <v>Stainless Steel Nipples</v>
          </cell>
          <cell r="E2625">
            <v>4267.45</v>
          </cell>
          <cell r="F2625" t="str">
            <v/>
          </cell>
        </row>
        <row r="2626">
          <cell r="A2626" t="str">
            <v>304-235</v>
          </cell>
          <cell r="B2626" t="str">
            <v>662545104447</v>
          </cell>
          <cell r="C2626" t="str">
            <v>4" X 11" 304 SS NIPPLE</v>
          </cell>
          <cell r="D2626" t="str">
            <v>Stainless Steel Nipples</v>
          </cell>
          <cell r="E2626">
            <v>4657.6499999999996</v>
          </cell>
          <cell r="F2626" t="str">
            <v/>
          </cell>
        </row>
        <row r="2627">
          <cell r="A2627" t="str">
            <v>304-236</v>
          </cell>
          <cell r="B2627" t="str">
            <v>662545104454</v>
          </cell>
          <cell r="C2627" t="str">
            <v>4" X 12" 304 SS NIPPLE</v>
          </cell>
          <cell r="D2627" t="str">
            <v>Stainless Steel Nipples</v>
          </cell>
          <cell r="E2627">
            <v>5047.8900000000003</v>
          </cell>
          <cell r="F2627" t="str">
            <v/>
          </cell>
        </row>
        <row r="2628">
          <cell r="A2628" t="str">
            <v>310-000NL</v>
          </cell>
          <cell r="B2628" t="str">
            <v>662545088068</v>
          </cell>
          <cell r="C2628" t="str">
            <v>1/8" 90 BRONZE ELBOW NO LEAD</v>
          </cell>
          <cell r="D2628" t="str">
            <v>No Lead Bronze Fittings</v>
          </cell>
          <cell r="E2628">
            <v>12.815000000000001</v>
          </cell>
          <cell r="F2628" t="str">
            <v>Price Change</v>
          </cell>
        </row>
        <row r="2629">
          <cell r="A2629" t="str">
            <v>310-001NL</v>
          </cell>
          <cell r="B2629" t="str">
            <v>662545088075</v>
          </cell>
          <cell r="C2629" t="str">
            <v>1/4" 90 BRONZE ELBOW NO LEAD</v>
          </cell>
          <cell r="D2629" t="str">
            <v>No Lead Bronze Fittings</v>
          </cell>
          <cell r="E2629">
            <v>12.815000000000001</v>
          </cell>
          <cell r="F2629" t="str">
            <v>Price Change</v>
          </cell>
        </row>
        <row r="2630">
          <cell r="A2630" t="str">
            <v>310-002CNL</v>
          </cell>
          <cell r="B2630" t="str">
            <v>662545113562</v>
          </cell>
          <cell r="C2630" t="str">
            <v>3/8" 90 CHROME ELBOW NO LEAD</v>
          </cell>
          <cell r="D2630" t="str">
            <v>Chrome Fittings</v>
          </cell>
          <cell r="E2630">
            <v>33.5</v>
          </cell>
          <cell r="F2630" t="str">
            <v/>
          </cell>
        </row>
        <row r="2631">
          <cell r="A2631" t="str">
            <v>310-002CP</v>
          </cell>
          <cell r="B2631" t="str">
            <v>662545019215</v>
          </cell>
          <cell r="C2631" t="str">
            <v>3/8" 90 CHROME ELBOW</v>
          </cell>
          <cell r="D2631" t="str">
            <v>Chrome Fittings</v>
          </cell>
          <cell r="E2631">
            <v>29.13</v>
          </cell>
          <cell r="F2631" t="str">
            <v/>
          </cell>
        </row>
        <row r="2632">
          <cell r="A2632" t="str">
            <v>310-002NL</v>
          </cell>
          <cell r="B2632" t="str">
            <v>662545088082</v>
          </cell>
          <cell r="C2632" t="str">
            <v>3/8" 90 BRONZE ELBOW NO LEAD</v>
          </cell>
          <cell r="D2632" t="str">
            <v>No Lead Bronze Fittings</v>
          </cell>
          <cell r="E2632">
            <v>12.815000000000001</v>
          </cell>
          <cell r="F2632" t="str">
            <v>Price Change</v>
          </cell>
        </row>
        <row r="2633">
          <cell r="A2633" t="str">
            <v>310-003CNL</v>
          </cell>
          <cell r="B2633" t="str">
            <v>662545113579</v>
          </cell>
          <cell r="C2633" t="str">
            <v>1/2" 90 CHROME ELBOW NO LEAD</v>
          </cell>
          <cell r="D2633" t="str">
            <v>Chrome Fittings</v>
          </cell>
          <cell r="E2633">
            <v>50.96</v>
          </cell>
          <cell r="F2633" t="str">
            <v/>
          </cell>
        </row>
        <row r="2634">
          <cell r="A2634" t="str">
            <v>310-003NL</v>
          </cell>
          <cell r="B2634" t="str">
            <v>662545088099</v>
          </cell>
          <cell r="C2634" t="str">
            <v>1/2" 90 BRONZE ELBOW NO LEAD</v>
          </cell>
          <cell r="D2634" t="str">
            <v>No Lead Bronze Fittings</v>
          </cell>
          <cell r="E2634">
            <v>19.492000000000001</v>
          </cell>
          <cell r="F2634" t="str">
            <v>Price Change</v>
          </cell>
        </row>
        <row r="2635">
          <cell r="A2635" t="str">
            <v>310-004CNL</v>
          </cell>
          <cell r="B2635" t="str">
            <v>662545113586</v>
          </cell>
          <cell r="C2635" t="str">
            <v>3/4" 90 CHROME ELBOW NO LEAD</v>
          </cell>
          <cell r="D2635" t="str">
            <v>Chrome Fittings</v>
          </cell>
          <cell r="E2635">
            <v>68.72</v>
          </cell>
          <cell r="F2635" t="str">
            <v/>
          </cell>
        </row>
        <row r="2636">
          <cell r="A2636" t="str">
            <v>310-004NL</v>
          </cell>
          <cell r="B2636" t="str">
            <v>662545088105</v>
          </cell>
          <cell r="C2636" t="str">
            <v>3/4" 90 BRONZE ELBOW NO LEAD</v>
          </cell>
          <cell r="D2636" t="str">
            <v>No Lead Bronze Fittings</v>
          </cell>
          <cell r="E2636">
            <v>26.29</v>
          </cell>
          <cell r="F2636" t="str">
            <v>Price Change</v>
          </cell>
        </row>
        <row r="2637">
          <cell r="A2637" t="str">
            <v>310-005NL</v>
          </cell>
          <cell r="B2637" t="str">
            <v>662545088112</v>
          </cell>
          <cell r="C2637" t="str">
            <v>1" 90 BRONZE ELBOW NO LEAD</v>
          </cell>
          <cell r="D2637" t="str">
            <v>No Lead Bronze Fittings</v>
          </cell>
          <cell r="E2637">
            <v>40.524000000000008</v>
          </cell>
          <cell r="F2637" t="str">
            <v>Price Change</v>
          </cell>
        </row>
        <row r="2638">
          <cell r="A2638" t="str">
            <v>310-006NL</v>
          </cell>
          <cell r="B2638" t="str">
            <v>662545088129</v>
          </cell>
          <cell r="C2638" t="str">
            <v>1-1/4" 90 BRONZE ELBOW NO LEAD</v>
          </cell>
          <cell r="D2638" t="str">
            <v>No Lead Bronze Fittings</v>
          </cell>
          <cell r="E2638">
            <v>64.460000000000008</v>
          </cell>
          <cell r="F2638" t="str">
            <v>Price Change</v>
          </cell>
        </row>
        <row r="2639">
          <cell r="A2639" t="str">
            <v>310-007NL</v>
          </cell>
          <cell r="B2639" t="str">
            <v>662545088136</v>
          </cell>
          <cell r="C2639" t="str">
            <v>1-1/2" 90 BRONZE ELBOW NO LEAD</v>
          </cell>
          <cell r="D2639" t="str">
            <v>No Lead Bronze Fittings</v>
          </cell>
          <cell r="E2639">
            <v>80.454000000000008</v>
          </cell>
          <cell r="F2639" t="str">
            <v>Price Change</v>
          </cell>
        </row>
        <row r="2640">
          <cell r="A2640" t="str">
            <v>310-008NL</v>
          </cell>
          <cell r="B2640" t="str">
            <v>662545088143</v>
          </cell>
          <cell r="C2640" t="str">
            <v>2" 90 BRONZE ELBOW NO LEAD</v>
          </cell>
          <cell r="D2640" t="str">
            <v>No Lead Bronze Fittings</v>
          </cell>
          <cell r="E2640">
            <v>130.95500000000001</v>
          </cell>
          <cell r="F2640" t="str">
            <v>Price Change</v>
          </cell>
        </row>
        <row r="2641">
          <cell r="A2641" t="str">
            <v>310-009NL</v>
          </cell>
          <cell r="B2641" t="str">
            <v>662545088150</v>
          </cell>
          <cell r="C2641" t="str">
            <v>2-1/2" 90 BRONZE ELBOW NO LEAD</v>
          </cell>
          <cell r="D2641" t="str">
            <v>No Lead Bronze Fittings</v>
          </cell>
          <cell r="E2641">
            <v>256.92700000000002</v>
          </cell>
          <cell r="F2641" t="str">
            <v>Price Change</v>
          </cell>
        </row>
        <row r="2642">
          <cell r="A2642" t="str">
            <v>310-010NL</v>
          </cell>
          <cell r="B2642" t="str">
            <v>662545088167</v>
          </cell>
          <cell r="C2642" t="str">
            <v>3" 90 BRONZE ELBOW NO LEAD</v>
          </cell>
          <cell r="D2642" t="str">
            <v>No Lead Bronze Fittings</v>
          </cell>
          <cell r="E2642">
            <v>394.16300000000001</v>
          </cell>
          <cell r="F2642" t="str">
            <v>Price Change</v>
          </cell>
        </row>
        <row r="2643">
          <cell r="A2643" t="str">
            <v>310-011NL</v>
          </cell>
          <cell r="B2643" t="str">
            <v>662545088174</v>
          </cell>
          <cell r="C2643" t="str">
            <v>4" 90 BRONZE ELBOW NO LEAD</v>
          </cell>
          <cell r="D2643" t="str">
            <v>No Lead Bronze Fittings</v>
          </cell>
          <cell r="E2643">
            <v>950.57600000000002</v>
          </cell>
          <cell r="F2643" t="str">
            <v>Price Change</v>
          </cell>
        </row>
        <row r="2644">
          <cell r="A2644" t="str">
            <v>310-020NL</v>
          </cell>
          <cell r="B2644" t="str">
            <v>662545088181</v>
          </cell>
          <cell r="C2644" t="str">
            <v>1/8" 45 BRONZE ELBOW NO LEAD</v>
          </cell>
          <cell r="D2644" t="str">
            <v>No Lead Bronze Fittings</v>
          </cell>
          <cell r="E2644">
            <v>14.036000000000001</v>
          </cell>
          <cell r="F2644" t="str">
            <v>Price Change</v>
          </cell>
        </row>
        <row r="2645">
          <cell r="A2645" t="str">
            <v>310-021NL</v>
          </cell>
          <cell r="B2645" t="str">
            <v>662545088198</v>
          </cell>
          <cell r="C2645" t="str">
            <v>1/4" 45 BRONZE ELBOW NO LEAD</v>
          </cell>
          <cell r="D2645" t="str">
            <v>No Lead Bronze Fittings</v>
          </cell>
          <cell r="E2645">
            <v>14.036000000000001</v>
          </cell>
          <cell r="F2645" t="str">
            <v>Price Change</v>
          </cell>
        </row>
        <row r="2646">
          <cell r="A2646" t="str">
            <v>310-022NL</v>
          </cell>
          <cell r="B2646" t="str">
            <v>662545088204</v>
          </cell>
          <cell r="C2646" t="str">
            <v>3/8" 45 BRONZE ELBOW NO LEAD</v>
          </cell>
          <cell r="D2646" t="str">
            <v>No Lead Bronze Fittings</v>
          </cell>
          <cell r="E2646">
            <v>14.036000000000001</v>
          </cell>
          <cell r="F2646" t="str">
            <v>Price Change</v>
          </cell>
        </row>
        <row r="2647">
          <cell r="A2647" t="str">
            <v>310-023CNL</v>
          </cell>
          <cell r="B2647" t="str">
            <v>662545113609</v>
          </cell>
          <cell r="C2647" t="str">
            <v>1/2" 45 CHROME ELBOW NO LEAD</v>
          </cell>
          <cell r="D2647" t="str">
            <v>Chrome Fittings</v>
          </cell>
          <cell r="E2647">
            <v>46.64</v>
          </cell>
          <cell r="F2647" t="str">
            <v/>
          </cell>
        </row>
        <row r="2648">
          <cell r="A2648" t="str">
            <v>310-023CP</v>
          </cell>
          <cell r="B2648" t="str">
            <v>662545019284</v>
          </cell>
          <cell r="C2648" t="str">
            <v>1/2" 45 CHROME ELBOW</v>
          </cell>
          <cell r="D2648" t="str">
            <v>Chrome Fittings</v>
          </cell>
          <cell r="E2648">
            <v>40.56</v>
          </cell>
          <cell r="F2648" t="str">
            <v/>
          </cell>
        </row>
        <row r="2649">
          <cell r="A2649" t="str">
            <v>310-023NL</v>
          </cell>
          <cell r="B2649" t="str">
            <v>662545088211</v>
          </cell>
          <cell r="C2649" t="str">
            <v>1/2" 45 BRONZE ELBOW NO LEAD</v>
          </cell>
          <cell r="D2649" t="str">
            <v>No Lead Bronze Fittings</v>
          </cell>
          <cell r="E2649">
            <v>17.841999999999999</v>
          </cell>
          <cell r="F2649" t="str">
            <v>Price Change</v>
          </cell>
        </row>
        <row r="2650">
          <cell r="A2650" t="str">
            <v>310-024CP</v>
          </cell>
          <cell r="B2650" t="str">
            <v>662545019291</v>
          </cell>
          <cell r="C2650" t="str">
            <v>3/4" 45 CHROME ELBOW</v>
          </cell>
          <cell r="D2650" t="str">
            <v>Chrome Fittings</v>
          </cell>
          <cell r="E2650">
            <v>59.76</v>
          </cell>
          <cell r="F2650" t="str">
            <v/>
          </cell>
        </row>
        <row r="2651">
          <cell r="A2651" t="str">
            <v>310-024NL</v>
          </cell>
          <cell r="B2651" t="str">
            <v>662545088228</v>
          </cell>
          <cell r="C2651" t="str">
            <v>3/4" 45 BRONZE ELBOW NO LEAD</v>
          </cell>
          <cell r="D2651" t="str">
            <v>No Lead Bronze Fittings</v>
          </cell>
          <cell r="E2651">
            <v>26.29</v>
          </cell>
          <cell r="F2651" t="str">
            <v>Price Change</v>
          </cell>
        </row>
        <row r="2652">
          <cell r="A2652" t="str">
            <v>310-025CP</v>
          </cell>
          <cell r="B2652" t="str">
            <v>662545019307</v>
          </cell>
          <cell r="C2652" t="str">
            <v>1" 45 CHROME ELBOW</v>
          </cell>
          <cell r="D2652" t="str">
            <v>Chrome Fittings</v>
          </cell>
          <cell r="E2652">
            <v>100.74</v>
          </cell>
          <cell r="F2652" t="str">
            <v/>
          </cell>
        </row>
        <row r="2653">
          <cell r="A2653" t="str">
            <v>310-025NL</v>
          </cell>
          <cell r="B2653" t="str">
            <v>662545088235</v>
          </cell>
          <cell r="C2653" t="str">
            <v>1" 45 BRONZE ELBOW NO LEAD</v>
          </cell>
          <cell r="D2653" t="str">
            <v>No Lead Bronze Fittings</v>
          </cell>
          <cell r="E2653">
            <v>44.33</v>
          </cell>
          <cell r="F2653" t="str">
            <v>Price Change</v>
          </cell>
        </row>
        <row r="2654">
          <cell r="A2654" t="str">
            <v>310-026NL</v>
          </cell>
          <cell r="B2654" t="str">
            <v>662545088242</v>
          </cell>
          <cell r="C2654" t="str">
            <v>1-1/4" 45 BRONZE ELBOW NO LEAD</v>
          </cell>
          <cell r="D2654" t="str">
            <v>No Lead Bronze Fittings</v>
          </cell>
          <cell r="E2654">
            <v>70.906000000000006</v>
          </cell>
          <cell r="F2654" t="str">
            <v>Price Change</v>
          </cell>
        </row>
        <row r="2655">
          <cell r="A2655" t="str">
            <v>310-027NL</v>
          </cell>
          <cell r="B2655" t="str">
            <v>662545088259</v>
          </cell>
          <cell r="C2655" t="str">
            <v>1-1/2" 45 BRONZE ELBOW NO LEAD</v>
          </cell>
          <cell r="D2655" t="str">
            <v>No Lead Bronze Fittings</v>
          </cell>
          <cell r="E2655">
            <v>88.858000000000004</v>
          </cell>
          <cell r="F2655" t="str">
            <v>Price Change</v>
          </cell>
        </row>
        <row r="2656">
          <cell r="A2656" t="str">
            <v>310-028NL</v>
          </cell>
          <cell r="B2656" t="str">
            <v>662545088266</v>
          </cell>
          <cell r="C2656" t="str">
            <v>2" 45 BRONZE ELBOW NO LEAD</v>
          </cell>
          <cell r="D2656" t="str">
            <v>No Lead Bronze Fittings</v>
          </cell>
          <cell r="E2656">
            <v>144.08900000000003</v>
          </cell>
          <cell r="F2656" t="str">
            <v>Price Change</v>
          </cell>
        </row>
        <row r="2657">
          <cell r="A2657" t="str">
            <v>310-029NL</v>
          </cell>
          <cell r="B2657" t="str">
            <v>662545088273</v>
          </cell>
          <cell r="C2657" t="str">
            <v>2-1/2" 45 BRONZE ELBOW NO LEAD</v>
          </cell>
          <cell r="D2657" t="str">
            <v>No Lead Bronze Fittings</v>
          </cell>
          <cell r="E2657">
            <v>282.27100000000002</v>
          </cell>
          <cell r="F2657" t="str">
            <v>Price Change</v>
          </cell>
        </row>
        <row r="2658">
          <cell r="A2658" t="str">
            <v>310-030NL</v>
          </cell>
          <cell r="B2658" t="str">
            <v>662545088280</v>
          </cell>
          <cell r="C2658" t="str">
            <v>3" 45 BRONZE ELBOW NO LEAD</v>
          </cell>
          <cell r="D2658" t="str">
            <v>No Lead Bronze Fittings</v>
          </cell>
          <cell r="E2658">
            <v>453.69500000000005</v>
          </cell>
          <cell r="F2658" t="str">
            <v>Price Change</v>
          </cell>
        </row>
        <row r="2659">
          <cell r="A2659" t="str">
            <v>310-031NL</v>
          </cell>
          <cell r="B2659" t="str">
            <v>662545088297</v>
          </cell>
          <cell r="C2659" t="str">
            <v>4" 45 BRONZE ELBOW NO LEAD</v>
          </cell>
          <cell r="D2659" t="str">
            <v>No Lead Bronze Fittings</v>
          </cell>
          <cell r="E2659">
            <v>1037.19</v>
          </cell>
          <cell r="F2659" t="str">
            <v>Price Change</v>
          </cell>
        </row>
        <row r="2660">
          <cell r="A2660" t="str">
            <v>310-040NL</v>
          </cell>
          <cell r="B2660" t="str">
            <v>662545088303</v>
          </cell>
          <cell r="C2660" t="str">
            <v>1/8" 90 BRNZE ST ELBOW NO LEAD</v>
          </cell>
          <cell r="D2660" t="str">
            <v>No Lead Bronze Fittings</v>
          </cell>
          <cell r="E2660">
            <v>19.492000000000001</v>
          </cell>
          <cell r="F2660" t="str">
            <v>Price Change</v>
          </cell>
        </row>
        <row r="2661">
          <cell r="A2661" t="str">
            <v>310-041CP</v>
          </cell>
          <cell r="B2661" t="str">
            <v>662545019314</v>
          </cell>
          <cell r="C2661" t="str">
            <v>1/4" CHROME STREET 90 ELBOW</v>
          </cell>
          <cell r="D2661" t="str">
            <v>Chrome Fittings</v>
          </cell>
          <cell r="E2661">
            <v>50.96</v>
          </cell>
          <cell r="F2661" t="str">
            <v/>
          </cell>
        </row>
        <row r="2662">
          <cell r="A2662" t="str">
            <v>310-041NL</v>
          </cell>
          <cell r="B2662" t="str">
            <v>662545088310</v>
          </cell>
          <cell r="C2662" t="str">
            <v>1/4" 90 BRNZE ST ELBOW NO LEAD</v>
          </cell>
          <cell r="D2662" t="str">
            <v>No Lead Bronze Fittings</v>
          </cell>
          <cell r="E2662">
            <v>19.492000000000001</v>
          </cell>
          <cell r="F2662" t="str">
            <v>Price Change</v>
          </cell>
        </row>
        <row r="2663">
          <cell r="A2663" t="str">
            <v>310-042CP</v>
          </cell>
          <cell r="B2663" t="str">
            <v>662545019321</v>
          </cell>
          <cell r="C2663" t="str">
            <v>3/8" 90 CHROME STREET EL</v>
          </cell>
          <cell r="D2663" t="str">
            <v>Chrome Fittings</v>
          </cell>
          <cell r="E2663">
            <v>44.31</v>
          </cell>
          <cell r="F2663" t="str">
            <v/>
          </cell>
        </row>
        <row r="2664">
          <cell r="A2664" t="str">
            <v>310-042NL</v>
          </cell>
          <cell r="B2664" t="str">
            <v>662545088327</v>
          </cell>
          <cell r="C2664" t="str">
            <v>3/8" 90 BRNZE ST ELBOW NO LEAD</v>
          </cell>
          <cell r="D2664" t="str">
            <v>No Lead Bronze Fittings</v>
          </cell>
          <cell r="E2664">
            <v>19.492000000000001</v>
          </cell>
          <cell r="F2664" t="str">
            <v>Price Change</v>
          </cell>
        </row>
        <row r="2665">
          <cell r="A2665" t="str">
            <v>310-043CNL</v>
          </cell>
          <cell r="B2665" t="str">
            <v>662545113630</v>
          </cell>
          <cell r="C2665" t="str">
            <v>1/2" 90 CHROM ST ELBOW NO LEAD</v>
          </cell>
          <cell r="D2665" t="str">
            <v>Chrome Fittings</v>
          </cell>
          <cell r="E2665">
            <v>63.34</v>
          </cell>
          <cell r="F2665" t="str">
            <v/>
          </cell>
        </row>
        <row r="2666">
          <cell r="A2666" t="str">
            <v>310-043CP</v>
          </cell>
          <cell r="B2666" t="str">
            <v>662545019338</v>
          </cell>
          <cell r="C2666" t="str">
            <v>1/2" 90 CHROME STREET ELBOW</v>
          </cell>
          <cell r="D2666" t="str">
            <v>Chrome Fittings</v>
          </cell>
          <cell r="E2666">
            <v>55.08</v>
          </cell>
          <cell r="F2666" t="str">
            <v/>
          </cell>
        </row>
        <row r="2667">
          <cell r="A2667" t="str">
            <v>310-043NL</v>
          </cell>
          <cell r="B2667" t="str">
            <v>662545088334</v>
          </cell>
          <cell r="C2667" t="str">
            <v>1/2" 90 BRNZE ST ELBOW NO LEAD</v>
          </cell>
          <cell r="D2667" t="str">
            <v>No Lead Bronze Fittings</v>
          </cell>
          <cell r="E2667">
            <v>24.233000000000004</v>
          </cell>
          <cell r="F2667" t="str">
            <v>Price Change</v>
          </cell>
        </row>
        <row r="2668">
          <cell r="A2668" t="str">
            <v>310-044CNL</v>
          </cell>
          <cell r="B2668" t="str">
            <v>662545113647</v>
          </cell>
          <cell r="C2668" t="str">
            <v>3/4" 90 CHROM ST ELBOW NO LEAD</v>
          </cell>
          <cell r="D2668" t="str">
            <v>Chrome Fittings</v>
          </cell>
          <cell r="E2668">
            <v>89.36</v>
          </cell>
          <cell r="F2668" t="str">
            <v/>
          </cell>
        </row>
        <row r="2669">
          <cell r="A2669" t="str">
            <v>310-044NL</v>
          </cell>
          <cell r="B2669" t="str">
            <v>662545088341</v>
          </cell>
          <cell r="C2669" t="str">
            <v>3/4" 90 BRNZE ST ELBOW NO LEAD</v>
          </cell>
          <cell r="D2669" t="str">
            <v>No Lead Bronze Fittings</v>
          </cell>
          <cell r="E2669">
            <v>34.188000000000002</v>
          </cell>
          <cell r="F2669" t="str">
            <v>Price Change</v>
          </cell>
        </row>
        <row r="2670">
          <cell r="A2670" t="str">
            <v>310-045NL</v>
          </cell>
          <cell r="B2670" t="str">
            <v>662545088358</v>
          </cell>
          <cell r="C2670" t="str">
            <v>1" 90 BRNZE ST ELBOW NO LEAD</v>
          </cell>
          <cell r="D2670" t="str">
            <v>No Lead Bronze Fittings</v>
          </cell>
          <cell r="E2670">
            <v>56.606000000000009</v>
          </cell>
          <cell r="F2670" t="str">
            <v>Price Change</v>
          </cell>
        </row>
        <row r="2671">
          <cell r="A2671" t="str">
            <v>310-046NL</v>
          </cell>
          <cell r="B2671" t="str">
            <v>662545088365</v>
          </cell>
          <cell r="C2671" t="str">
            <v>1-1/4" 90 BRNZE ST ELB NO LEAD</v>
          </cell>
          <cell r="D2671" t="str">
            <v>No Lead Bronze Fittings</v>
          </cell>
          <cell r="E2671">
            <v>86.63600000000001</v>
          </cell>
          <cell r="F2671" t="str">
            <v>Price Change</v>
          </cell>
        </row>
        <row r="2672">
          <cell r="A2672" t="str">
            <v>310-047NL</v>
          </cell>
          <cell r="B2672" t="str">
            <v>662545088372</v>
          </cell>
          <cell r="C2672" t="str">
            <v>1-1/2" 90 BRNZE ST ELB NO LEAD</v>
          </cell>
          <cell r="D2672" t="str">
            <v>No Lead Bronze Fittings</v>
          </cell>
          <cell r="E2672">
            <v>112.87100000000001</v>
          </cell>
          <cell r="F2672" t="str">
            <v>Price Change</v>
          </cell>
        </row>
        <row r="2673">
          <cell r="A2673" t="str">
            <v>310-048NL</v>
          </cell>
          <cell r="B2673" t="str">
            <v>662545088389</v>
          </cell>
          <cell r="C2673" t="str">
            <v>2" 90 BRONZE ST ELBOW NO LEAD</v>
          </cell>
          <cell r="D2673" t="str">
            <v>No Lead Bronze Fittings</v>
          </cell>
          <cell r="E2673">
            <v>191.37800000000001</v>
          </cell>
          <cell r="F2673" t="str">
            <v>Price Change</v>
          </cell>
        </row>
        <row r="2674">
          <cell r="A2674" t="str">
            <v>310-049NL</v>
          </cell>
          <cell r="B2674" t="str">
            <v>662545088396</v>
          </cell>
          <cell r="C2674" t="str">
            <v>2-1/2" 90 BRNZE ST ELB NO LEAD</v>
          </cell>
          <cell r="D2674" t="str">
            <v>No Lead Bronze Fittings</v>
          </cell>
          <cell r="E2674">
            <v>302.52199999999999</v>
          </cell>
          <cell r="F2674" t="str">
            <v>Price Change</v>
          </cell>
        </row>
        <row r="2675">
          <cell r="A2675" t="str">
            <v>310-050NL</v>
          </cell>
          <cell r="B2675" t="str">
            <v>662545088402</v>
          </cell>
          <cell r="C2675" t="str">
            <v>3" 90 BRONZE ST ELBOW NO LEAD</v>
          </cell>
          <cell r="D2675" t="str">
            <v>No Lead Bronze Fittings</v>
          </cell>
          <cell r="E2675">
            <v>453.69500000000005</v>
          </cell>
          <cell r="F2675" t="str">
            <v>Price Change</v>
          </cell>
        </row>
        <row r="2676">
          <cell r="A2676" t="str">
            <v>310-051NL</v>
          </cell>
          <cell r="B2676" t="str">
            <v>662545088419</v>
          </cell>
          <cell r="C2676" t="str">
            <v>4" 90 BRONZE ST ELBOW NO LEAD</v>
          </cell>
          <cell r="D2676" t="str">
            <v>No Lead Bronze Fittings</v>
          </cell>
          <cell r="E2676">
            <v>1361.3050000000001</v>
          </cell>
          <cell r="F2676" t="str">
            <v>Price Change</v>
          </cell>
        </row>
        <row r="2677">
          <cell r="A2677" t="str">
            <v>310-060NL</v>
          </cell>
          <cell r="B2677" t="str">
            <v>662545088426</v>
          </cell>
          <cell r="C2677" t="str">
            <v>1/8" 45 BRNZE ST ELBOW NO LEAD</v>
          </cell>
          <cell r="D2677" t="str">
            <v>No Lead Bronze Fittings</v>
          </cell>
          <cell r="E2677">
            <v>19.887999999999998</v>
          </cell>
          <cell r="F2677" t="str">
            <v>Price Change</v>
          </cell>
        </row>
        <row r="2678">
          <cell r="A2678" t="str">
            <v>310-061NL</v>
          </cell>
          <cell r="B2678" t="str">
            <v>662545088433</v>
          </cell>
          <cell r="C2678" t="str">
            <v>1/4" 45 BRNZ  ST ELBOW NO LEAD</v>
          </cell>
          <cell r="D2678" t="str">
            <v>No Lead Bronze Fittings</v>
          </cell>
          <cell r="E2678">
            <v>19.887999999999998</v>
          </cell>
          <cell r="F2678" t="str">
            <v>Price Change</v>
          </cell>
        </row>
        <row r="2679">
          <cell r="A2679" t="str">
            <v>310-062CP</v>
          </cell>
          <cell r="B2679" t="str">
            <v>662545019369</v>
          </cell>
          <cell r="C2679" t="str">
            <v>3/8" CHROME 45 STREET ELBOW</v>
          </cell>
          <cell r="D2679" t="str">
            <v>Chrome Fittings</v>
          </cell>
          <cell r="E2679">
            <v>45.21</v>
          </cell>
          <cell r="F2679" t="str">
            <v/>
          </cell>
        </row>
        <row r="2680">
          <cell r="A2680" t="str">
            <v>310-062NL</v>
          </cell>
          <cell r="B2680" t="str">
            <v>662545088440</v>
          </cell>
          <cell r="C2680" t="str">
            <v>3/8" 45 BRNZE ST ELBOW NO LEAD</v>
          </cell>
          <cell r="D2680" t="str">
            <v>No Lead Bronze Fittings</v>
          </cell>
          <cell r="E2680">
            <v>19.887999999999998</v>
          </cell>
          <cell r="F2680" t="str">
            <v>Price Change</v>
          </cell>
        </row>
        <row r="2681">
          <cell r="A2681" t="str">
            <v>310-063CNL</v>
          </cell>
          <cell r="B2681" t="str">
            <v>662545113654</v>
          </cell>
          <cell r="C2681" t="str">
            <v>1/2" 45 CHROME ST. ELB NO LEAD</v>
          </cell>
          <cell r="D2681" t="str">
            <v>Chrome Fittings</v>
          </cell>
          <cell r="E2681">
            <v>55.08</v>
          </cell>
          <cell r="F2681" t="str">
            <v/>
          </cell>
        </row>
        <row r="2682">
          <cell r="A2682" t="str">
            <v>310-063CP</v>
          </cell>
          <cell r="B2682" t="str">
            <v>662545019376</v>
          </cell>
          <cell r="C2682" t="str">
            <v>1/2" 45 CHROME STREET ELBOW</v>
          </cell>
          <cell r="D2682" t="str">
            <v>Chrome Fittings</v>
          </cell>
          <cell r="E2682">
            <v>55.08</v>
          </cell>
          <cell r="F2682" t="str">
            <v/>
          </cell>
        </row>
        <row r="2683">
          <cell r="A2683" t="str">
            <v>310-063NL</v>
          </cell>
          <cell r="B2683" t="str">
            <v>662545088457</v>
          </cell>
          <cell r="C2683" t="str">
            <v>1/2" 45 BRNZE ST ELBOW NO LEAD</v>
          </cell>
          <cell r="D2683" t="str">
            <v>No Lead Bronze Fittings</v>
          </cell>
          <cell r="E2683">
            <v>24.233000000000004</v>
          </cell>
          <cell r="F2683" t="str">
            <v>Price Change</v>
          </cell>
        </row>
        <row r="2684">
          <cell r="A2684" t="str">
            <v>310-064NL</v>
          </cell>
          <cell r="B2684" t="str">
            <v>662545088464</v>
          </cell>
          <cell r="C2684" t="str">
            <v>3/4" 45 BRNZE ST ELBOW NO LEAD</v>
          </cell>
          <cell r="D2684" t="str">
            <v>No Lead Bronze Fittings</v>
          </cell>
          <cell r="E2684">
            <v>34.188000000000002</v>
          </cell>
          <cell r="F2684" t="str">
            <v>Price Change</v>
          </cell>
        </row>
        <row r="2685">
          <cell r="A2685" t="str">
            <v>310-065CP</v>
          </cell>
          <cell r="B2685" t="str">
            <v>662545042565</v>
          </cell>
          <cell r="C2685" t="str">
            <v>1" 45 CHROME STREET ELBOW</v>
          </cell>
          <cell r="D2685" t="str">
            <v>Chrome Fittings</v>
          </cell>
          <cell r="E2685">
            <v>128.63999999999999</v>
          </cell>
          <cell r="F2685" t="str">
            <v/>
          </cell>
        </row>
        <row r="2686">
          <cell r="A2686" t="str">
            <v>310-065NL</v>
          </cell>
          <cell r="B2686" t="str">
            <v>662545088471</v>
          </cell>
          <cell r="C2686" t="str">
            <v>1" 45 BRNZE ST ELBOW NO LEAD</v>
          </cell>
          <cell r="D2686" t="str">
            <v>No Lead Bronze Fittings</v>
          </cell>
          <cell r="E2686">
            <v>56.606000000000009</v>
          </cell>
          <cell r="F2686" t="str">
            <v>Price Change</v>
          </cell>
        </row>
        <row r="2687">
          <cell r="A2687" t="str">
            <v>310-066NL</v>
          </cell>
          <cell r="B2687" t="str">
            <v>662545088488</v>
          </cell>
          <cell r="C2687" t="str">
            <v>1-1/4" 45 BRNZE ST ELB NO LEAD</v>
          </cell>
          <cell r="D2687" t="str">
            <v>No Lead Bronze Fittings</v>
          </cell>
          <cell r="E2687">
            <v>86.63600000000001</v>
          </cell>
          <cell r="F2687" t="str">
            <v>Price Change</v>
          </cell>
        </row>
        <row r="2688">
          <cell r="A2688" t="str">
            <v>310-067NL</v>
          </cell>
          <cell r="B2688" t="str">
            <v>662545088495</v>
          </cell>
          <cell r="C2688" t="str">
            <v>1-1/2" 45 BRNZE ST ELB NO LEAD</v>
          </cell>
          <cell r="D2688" t="str">
            <v>No Lead Bronze Fittings</v>
          </cell>
          <cell r="E2688">
            <v>116.33600000000001</v>
          </cell>
          <cell r="F2688" t="str">
            <v>Price Change</v>
          </cell>
        </row>
        <row r="2689">
          <cell r="A2689" t="str">
            <v>310-068NL</v>
          </cell>
          <cell r="B2689" t="str">
            <v>662545088501</v>
          </cell>
          <cell r="C2689" t="str">
            <v>2" 45 BRONZE ST ELBOW NO LEAD</v>
          </cell>
          <cell r="D2689" t="str">
            <v>No Lead Bronze Fittings</v>
          </cell>
          <cell r="E2689">
            <v>197.19700000000003</v>
          </cell>
          <cell r="F2689" t="str">
            <v>Price Change</v>
          </cell>
        </row>
        <row r="2690">
          <cell r="A2690" t="str">
            <v>310-080NL</v>
          </cell>
          <cell r="B2690" t="str">
            <v>662545088518</v>
          </cell>
          <cell r="C2690" t="str">
            <v>1/8" BRONZE COUPLING NO LEAD</v>
          </cell>
          <cell r="D2690" t="str">
            <v>No Lead Bronze Fittings</v>
          </cell>
          <cell r="E2690">
            <v>12.815000000000001</v>
          </cell>
          <cell r="F2690" t="str">
            <v>Price Change</v>
          </cell>
        </row>
        <row r="2691">
          <cell r="A2691" t="str">
            <v>310-081NL</v>
          </cell>
          <cell r="B2691" t="str">
            <v>662545088525</v>
          </cell>
          <cell r="C2691" t="str">
            <v>1/4" BRONZE COUPLING NO LEAD</v>
          </cell>
          <cell r="D2691" t="str">
            <v>No Lead Bronze Fittings</v>
          </cell>
          <cell r="E2691">
            <v>12.815000000000001</v>
          </cell>
          <cell r="F2691" t="str">
            <v>Price Change</v>
          </cell>
        </row>
        <row r="2692">
          <cell r="A2692" t="str">
            <v>310-082CNL</v>
          </cell>
          <cell r="B2692" t="str">
            <v>662545113661</v>
          </cell>
          <cell r="C2692" t="str">
            <v>3/8" CHROME COUPLING NO LEAD</v>
          </cell>
          <cell r="D2692" t="str">
            <v>Chrome Fittings</v>
          </cell>
          <cell r="E2692">
            <v>33.5</v>
          </cell>
          <cell r="F2692" t="str">
            <v/>
          </cell>
        </row>
        <row r="2693">
          <cell r="A2693" t="str">
            <v>310-082NL</v>
          </cell>
          <cell r="B2693" t="str">
            <v>662545088532</v>
          </cell>
          <cell r="C2693" t="str">
            <v>3/8" BRONZE COUPLING NO LEAD</v>
          </cell>
          <cell r="D2693" t="str">
            <v>No Lead Bronze Fittings</v>
          </cell>
          <cell r="E2693">
            <v>12.815000000000001</v>
          </cell>
          <cell r="F2693" t="str">
            <v>Price Change</v>
          </cell>
        </row>
        <row r="2694">
          <cell r="A2694" t="str">
            <v>310-083CNL</v>
          </cell>
          <cell r="B2694" t="str">
            <v>662545113678</v>
          </cell>
          <cell r="C2694" t="str">
            <v>1/2"  CHROME COUPLING NO LEAD</v>
          </cell>
          <cell r="D2694" t="str">
            <v>Chrome Fittings</v>
          </cell>
          <cell r="E2694">
            <v>41.99</v>
          </cell>
          <cell r="F2694" t="str">
            <v/>
          </cell>
        </row>
        <row r="2695">
          <cell r="A2695" t="str">
            <v>310-083CP</v>
          </cell>
          <cell r="B2695" t="str">
            <v>662545019413</v>
          </cell>
          <cell r="C2695" t="str">
            <v>1/2" CHROME COUPLING</v>
          </cell>
          <cell r="D2695" t="str">
            <v>Chrome Fittings</v>
          </cell>
          <cell r="E2695">
            <v>36.51</v>
          </cell>
          <cell r="F2695" t="str">
            <v/>
          </cell>
        </row>
        <row r="2696">
          <cell r="A2696" t="str">
            <v>310-083NL</v>
          </cell>
          <cell r="B2696" t="str">
            <v>662545088549</v>
          </cell>
          <cell r="C2696" t="str">
            <v>1/2" BRONZE COUPLING NO LEAD</v>
          </cell>
          <cell r="D2696" t="str">
            <v>No Lead Bronze Fittings</v>
          </cell>
          <cell r="E2696">
            <v>16.060000000000002</v>
          </cell>
          <cell r="F2696" t="str">
            <v>Price Change</v>
          </cell>
        </row>
        <row r="2697">
          <cell r="A2697" t="str">
            <v>310-084CNL</v>
          </cell>
          <cell r="B2697" t="str">
            <v>662545113685</v>
          </cell>
          <cell r="C2697" t="str">
            <v>3/4" CHROME COUPLING NO LEAD</v>
          </cell>
          <cell r="D2697" t="str">
            <v>Chrome Fittings</v>
          </cell>
          <cell r="E2697">
            <v>48.3</v>
          </cell>
          <cell r="F2697" t="str">
            <v/>
          </cell>
        </row>
        <row r="2698">
          <cell r="A2698" t="str">
            <v>310-084CP</v>
          </cell>
          <cell r="B2698" t="str">
            <v>662545019420</v>
          </cell>
          <cell r="C2698" t="str">
            <v>3/4" CHROME COUPLING</v>
          </cell>
          <cell r="D2698" t="str">
            <v>Chrome Fittings</v>
          </cell>
          <cell r="E2698">
            <v>48.3</v>
          </cell>
          <cell r="F2698" t="str">
            <v/>
          </cell>
        </row>
        <row r="2699">
          <cell r="A2699" t="str">
            <v>310-084NL</v>
          </cell>
          <cell r="B2699" t="str">
            <v>662545088556</v>
          </cell>
          <cell r="C2699" t="str">
            <v>3/4" BRONZE COUPLING NO LEAD</v>
          </cell>
          <cell r="D2699" t="str">
            <v>No Lead Bronze Fittings</v>
          </cell>
          <cell r="E2699">
            <v>21.252000000000002</v>
          </cell>
          <cell r="F2699" t="str">
            <v>Price Change</v>
          </cell>
        </row>
        <row r="2700">
          <cell r="A2700" t="str">
            <v>310-085CP</v>
          </cell>
          <cell r="B2700" t="str">
            <v>662545019437</v>
          </cell>
          <cell r="C2700" t="str">
            <v>1" CHROME COUPLING</v>
          </cell>
          <cell r="D2700" t="str">
            <v>Chrome Fittings</v>
          </cell>
          <cell r="E2700">
            <v>76.41</v>
          </cell>
          <cell r="F2700" t="str">
            <v/>
          </cell>
        </row>
        <row r="2701">
          <cell r="A2701" t="str">
            <v>310-085NL</v>
          </cell>
          <cell r="B2701" t="str">
            <v>662545088563</v>
          </cell>
          <cell r="C2701" t="str">
            <v>1" BRONZE COUPLING NO LEAD</v>
          </cell>
          <cell r="D2701" t="str">
            <v>No Lead Bronze Fittings</v>
          </cell>
          <cell r="E2701">
            <v>33.616</v>
          </cell>
          <cell r="F2701" t="str">
            <v>Price Change</v>
          </cell>
        </row>
        <row r="2702">
          <cell r="A2702" t="str">
            <v>310-086NL</v>
          </cell>
          <cell r="B2702" t="str">
            <v>662545088570</v>
          </cell>
          <cell r="C2702" t="str">
            <v>1-1/4" BRONZE COUPLING NO LEAD</v>
          </cell>
          <cell r="D2702" t="str">
            <v>No Lead Bronze Fittings</v>
          </cell>
          <cell r="E2702">
            <v>50.479000000000006</v>
          </cell>
          <cell r="F2702" t="str">
            <v>Price Change</v>
          </cell>
        </row>
        <row r="2703">
          <cell r="A2703" t="str">
            <v>310-087NL</v>
          </cell>
          <cell r="B2703" t="str">
            <v>662545088587</v>
          </cell>
          <cell r="C2703" t="str">
            <v>1-1/2" BRONZE COUPLING NO LEAD</v>
          </cell>
          <cell r="D2703" t="str">
            <v>No Lead Bronze Fittings</v>
          </cell>
          <cell r="E2703">
            <v>68.53</v>
          </cell>
          <cell r="F2703" t="str">
            <v>Price Change</v>
          </cell>
        </row>
        <row r="2704">
          <cell r="A2704" t="str">
            <v>310-088NL</v>
          </cell>
          <cell r="B2704" t="str">
            <v>662545088594</v>
          </cell>
          <cell r="C2704" t="str">
            <v>2" BRONZE COUPLING NO LEAD</v>
          </cell>
          <cell r="D2704" t="str">
            <v>No Lead Bronze Fittings</v>
          </cell>
          <cell r="E2704">
            <v>112.87100000000001</v>
          </cell>
          <cell r="F2704" t="str">
            <v>Price Change</v>
          </cell>
        </row>
        <row r="2705">
          <cell r="A2705" t="str">
            <v>310-089NL</v>
          </cell>
          <cell r="B2705" t="str">
            <v>662545088600</v>
          </cell>
          <cell r="C2705" t="str">
            <v>2-1/2" BRONZE COUPLING NO LEAD</v>
          </cell>
          <cell r="D2705" t="str">
            <v>No Lead Bronze Fittings</v>
          </cell>
          <cell r="E2705">
            <v>186.83500000000001</v>
          </cell>
          <cell r="F2705" t="str">
            <v>Price Change</v>
          </cell>
        </row>
        <row r="2706">
          <cell r="A2706" t="str">
            <v>310-090NL</v>
          </cell>
          <cell r="B2706" t="str">
            <v>662545088617</v>
          </cell>
          <cell r="C2706" t="str">
            <v>3" BRONZE COUPLING NO LEAD</v>
          </cell>
          <cell r="D2706" t="str">
            <v>No Lead Bronze Fittings</v>
          </cell>
          <cell r="E2706">
            <v>259.226</v>
          </cell>
          <cell r="F2706" t="str">
            <v>Price Change</v>
          </cell>
        </row>
        <row r="2707">
          <cell r="A2707" t="str">
            <v>310-091NL</v>
          </cell>
          <cell r="B2707" t="str">
            <v>662545088624</v>
          </cell>
          <cell r="C2707" t="str">
            <v>4" BRONZE COUPLING NO LEAD</v>
          </cell>
          <cell r="D2707" t="str">
            <v>No Lead Bronze Fittings</v>
          </cell>
          <cell r="E2707">
            <v>496.99100000000004</v>
          </cell>
          <cell r="F2707" t="str">
            <v>Price Change</v>
          </cell>
        </row>
        <row r="2708">
          <cell r="A2708" t="str">
            <v>310-100NL</v>
          </cell>
          <cell r="B2708" t="str">
            <v>662545088631</v>
          </cell>
          <cell r="C2708" t="str">
            <v>1/8" BRONZE TEE NO LEAD</v>
          </cell>
          <cell r="D2708" t="str">
            <v>No Lead Bronze Fittings</v>
          </cell>
          <cell r="E2708">
            <v>17.841999999999999</v>
          </cell>
          <cell r="F2708" t="str">
            <v>Price Change</v>
          </cell>
        </row>
        <row r="2709">
          <cell r="A2709" t="str">
            <v>310-101NL</v>
          </cell>
          <cell r="B2709" t="str">
            <v>662545088648</v>
          </cell>
          <cell r="C2709" t="str">
            <v>1/4" BRONZE TEE NO LEAD</v>
          </cell>
          <cell r="D2709" t="str">
            <v>No Lead Bronze Fittings</v>
          </cell>
          <cell r="E2709">
            <v>17.841999999999999</v>
          </cell>
          <cell r="F2709" t="str">
            <v>Price Change</v>
          </cell>
        </row>
        <row r="2710">
          <cell r="A2710" t="str">
            <v>310-102CNL</v>
          </cell>
          <cell r="B2710" t="str">
            <v>662545113692</v>
          </cell>
          <cell r="C2710" t="str">
            <v>3/8" CHROME TEE NO LEAD</v>
          </cell>
          <cell r="D2710" t="str">
            <v>Chrome Fittings</v>
          </cell>
          <cell r="E2710">
            <v>46.64</v>
          </cell>
          <cell r="F2710" t="str">
            <v/>
          </cell>
        </row>
        <row r="2711">
          <cell r="A2711" t="str">
            <v>310-102NL</v>
          </cell>
          <cell r="B2711" t="str">
            <v>662545088655</v>
          </cell>
          <cell r="C2711" t="str">
            <v>3/8" BRONZE TEE NO LEAD</v>
          </cell>
          <cell r="D2711" t="str">
            <v>No Lead Bronze Fittings</v>
          </cell>
          <cell r="E2711">
            <v>17.841999999999999</v>
          </cell>
          <cell r="F2711" t="str">
            <v>Price Change</v>
          </cell>
        </row>
        <row r="2712">
          <cell r="A2712" t="str">
            <v>310-103CNL</v>
          </cell>
          <cell r="B2712" t="str">
            <v>662545113708</v>
          </cell>
          <cell r="C2712" t="str">
            <v>1/2" CHROME TEE NO LEAD</v>
          </cell>
          <cell r="D2712" t="str">
            <v>Chrome Fittings</v>
          </cell>
          <cell r="E2712">
            <v>60.44</v>
          </cell>
          <cell r="F2712" t="str">
            <v/>
          </cell>
        </row>
        <row r="2713">
          <cell r="A2713" t="str">
            <v>310-103CP</v>
          </cell>
          <cell r="B2713" t="str">
            <v>662545019482</v>
          </cell>
          <cell r="C2713" t="str">
            <v>1/2" CHROME TEE</v>
          </cell>
          <cell r="D2713" t="str">
            <v>Chrome Fittings</v>
          </cell>
          <cell r="E2713">
            <v>52.56</v>
          </cell>
          <cell r="F2713" t="str">
            <v/>
          </cell>
        </row>
        <row r="2714">
          <cell r="A2714" t="str">
            <v>310-103NL</v>
          </cell>
          <cell r="B2714" t="str">
            <v>662545088662</v>
          </cell>
          <cell r="C2714" t="str">
            <v>1/2" BRONZE TEE NO LEAD</v>
          </cell>
          <cell r="D2714" t="str">
            <v>No Lead Bronze Fittings</v>
          </cell>
          <cell r="E2714">
            <v>23.122</v>
          </cell>
          <cell r="F2714" t="str">
            <v>Price Change</v>
          </cell>
        </row>
        <row r="2715">
          <cell r="A2715" t="str">
            <v>310-104CP</v>
          </cell>
          <cell r="B2715" t="str">
            <v>662545019499</v>
          </cell>
          <cell r="C2715" t="str">
            <v>3/4" CHROME TEE</v>
          </cell>
          <cell r="D2715" t="str">
            <v>Chrome Fittings</v>
          </cell>
          <cell r="E2715">
            <v>77.400000000000006</v>
          </cell>
          <cell r="F2715" t="str">
            <v/>
          </cell>
        </row>
        <row r="2716">
          <cell r="A2716" t="str">
            <v>310-104NL</v>
          </cell>
          <cell r="B2716" t="str">
            <v>662545088679</v>
          </cell>
          <cell r="C2716" t="str">
            <v>3/4" BRONZE TEE NO LEAD</v>
          </cell>
          <cell r="D2716" t="str">
            <v>No Lead Bronze Fittings</v>
          </cell>
          <cell r="E2716">
            <v>34.056000000000004</v>
          </cell>
          <cell r="F2716" t="str">
            <v>Price Change</v>
          </cell>
        </row>
        <row r="2717">
          <cell r="A2717" t="str">
            <v>310-105NL</v>
          </cell>
          <cell r="B2717" t="str">
            <v>662545088686</v>
          </cell>
          <cell r="C2717" t="str">
            <v>1" BRONZE TEE NO LEAD</v>
          </cell>
          <cell r="D2717" t="str">
            <v>No Lead Bronze Fittings</v>
          </cell>
          <cell r="E2717">
            <v>59.136000000000003</v>
          </cell>
          <cell r="F2717" t="str">
            <v>Price Change</v>
          </cell>
        </row>
        <row r="2718">
          <cell r="A2718" t="str">
            <v>310-106NL</v>
          </cell>
          <cell r="B2718" t="str">
            <v>662545088693</v>
          </cell>
          <cell r="C2718" t="str">
            <v>1-1/4" BRONZE TEE NO LEAD</v>
          </cell>
          <cell r="D2718" t="str">
            <v>No Lead Bronze Fittings</v>
          </cell>
          <cell r="E2718">
            <v>82.951000000000008</v>
          </cell>
          <cell r="F2718" t="str">
            <v>Price Change</v>
          </cell>
        </row>
        <row r="2719">
          <cell r="A2719" t="str">
            <v>310-107NL</v>
          </cell>
          <cell r="B2719" t="str">
            <v>662545088709</v>
          </cell>
          <cell r="C2719" t="str">
            <v>1-1/2" BRONZE TEE NO LEAD</v>
          </cell>
          <cell r="D2719" t="str">
            <v>No Lead Bronze Fittings</v>
          </cell>
          <cell r="E2719">
            <v>114.114</v>
          </cell>
          <cell r="F2719" t="str">
            <v>Price Change</v>
          </cell>
        </row>
        <row r="2720">
          <cell r="A2720" t="str">
            <v>310-108NL</v>
          </cell>
          <cell r="B2720" t="str">
            <v>662545088716</v>
          </cell>
          <cell r="C2720" t="str">
            <v>2" BRONZE TEE NO LEAD</v>
          </cell>
          <cell r="D2720" t="str">
            <v>No Lead Bronze Fittings</v>
          </cell>
          <cell r="E2720">
            <v>181.37899999999999</v>
          </cell>
          <cell r="F2720" t="str">
            <v>Price Change</v>
          </cell>
        </row>
        <row r="2721">
          <cell r="A2721" t="str">
            <v>310-109NL</v>
          </cell>
          <cell r="B2721" t="str">
            <v>662545088723</v>
          </cell>
          <cell r="C2721" t="str">
            <v>2-1/2" BRONZE TEE NO LEAD</v>
          </cell>
          <cell r="D2721" t="str">
            <v>No Lead Bronze Fittings</v>
          </cell>
          <cell r="E2721">
            <v>352.63800000000003</v>
          </cell>
          <cell r="F2721" t="str">
            <v>Price Change</v>
          </cell>
        </row>
        <row r="2722">
          <cell r="A2722" t="str">
            <v>310-110NL</v>
          </cell>
          <cell r="B2722" t="str">
            <v>662545088730</v>
          </cell>
          <cell r="C2722" t="str">
            <v>3" BRONZE TEE NO LEAD</v>
          </cell>
          <cell r="D2722" t="str">
            <v>No Lead Bronze Fittings</v>
          </cell>
          <cell r="E2722">
            <v>539.27500000000009</v>
          </cell>
          <cell r="F2722" t="str">
            <v>Price Change</v>
          </cell>
        </row>
        <row r="2723">
          <cell r="A2723" t="str">
            <v>310-111NL</v>
          </cell>
          <cell r="B2723" t="str">
            <v>662545088747</v>
          </cell>
          <cell r="C2723" t="str">
            <v>4" BRONZE TEE NO LEAD</v>
          </cell>
          <cell r="D2723" t="str">
            <v>No Lead Bronze Fittings</v>
          </cell>
          <cell r="E2723">
            <v>1296.097</v>
          </cell>
          <cell r="F2723" t="str">
            <v>Price Change</v>
          </cell>
        </row>
        <row r="2724">
          <cell r="A2724" t="str">
            <v>310-120NL</v>
          </cell>
          <cell r="B2724" t="str">
            <v>662545088754</v>
          </cell>
          <cell r="C2724" t="str">
            <v>1/8" BRONZE CAP NO LEAD</v>
          </cell>
          <cell r="D2724" t="str">
            <v>No Lead Bronze Fittings</v>
          </cell>
          <cell r="E2724">
            <v>9.625</v>
          </cell>
          <cell r="F2724" t="str">
            <v>Price Change</v>
          </cell>
        </row>
        <row r="2725">
          <cell r="A2725" t="str">
            <v>310-121NL</v>
          </cell>
          <cell r="B2725" t="str">
            <v>662545088761</v>
          </cell>
          <cell r="C2725" t="str">
            <v>1/4" BRONZE CAP NO LEAD</v>
          </cell>
          <cell r="D2725" t="str">
            <v>No Lead Bronze Fittings</v>
          </cell>
          <cell r="E2725">
            <v>9.625</v>
          </cell>
          <cell r="F2725" t="str">
            <v>Price Change</v>
          </cell>
        </row>
        <row r="2726">
          <cell r="A2726" t="str">
            <v>310-122CP</v>
          </cell>
          <cell r="B2726" t="str">
            <v>662545019512</v>
          </cell>
          <cell r="C2726" t="str">
            <v>3/8" CHROME CAP</v>
          </cell>
          <cell r="D2726" t="str">
            <v>Chrome Fittings</v>
          </cell>
          <cell r="E2726">
            <v>21.87</v>
          </cell>
          <cell r="F2726" t="str">
            <v/>
          </cell>
        </row>
        <row r="2727">
          <cell r="A2727" t="str">
            <v>310-122NL</v>
          </cell>
          <cell r="B2727" t="str">
            <v>662545088778</v>
          </cell>
          <cell r="C2727" t="str">
            <v>3/8" BRONZE CAP NO LEAD</v>
          </cell>
          <cell r="D2727" t="str">
            <v>No Lead Bronze Fittings</v>
          </cell>
          <cell r="E2727">
            <v>9.625</v>
          </cell>
          <cell r="F2727" t="str">
            <v>Price Change</v>
          </cell>
        </row>
        <row r="2728">
          <cell r="A2728" t="str">
            <v>310-123CNL</v>
          </cell>
          <cell r="B2728" t="str">
            <v>662545113739</v>
          </cell>
          <cell r="C2728" t="str">
            <v>1/2" CHROME CAP</v>
          </cell>
          <cell r="D2728" t="str">
            <v>Chrome Fittings</v>
          </cell>
          <cell r="E2728">
            <v>33.5</v>
          </cell>
          <cell r="F2728" t="str">
            <v/>
          </cell>
        </row>
        <row r="2729">
          <cell r="A2729" t="str">
            <v>310-123CP</v>
          </cell>
          <cell r="B2729" t="str">
            <v>662545019529</v>
          </cell>
          <cell r="C2729" t="str">
            <v>1/2" CHROME CAP</v>
          </cell>
          <cell r="D2729" t="str">
            <v>Chrome Fittings</v>
          </cell>
          <cell r="E2729">
            <v>29.13</v>
          </cell>
          <cell r="F2729" t="str">
            <v/>
          </cell>
        </row>
        <row r="2730">
          <cell r="A2730" t="str">
            <v>310-123NL</v>
          </cell>
          <cell r="B2730" t="str">
            <v>662545088785</v>
          </cell>
          <cell r="C2730" t="str">
            <v>1/2" BRONZE CAP NO LEAD</v>
          </cell>
          <cell r="D2730" t="str">
            <v>No Lead Bronze Fittings</v>
          </cell>
          <cell r="E2730">
            <v>12.815000000000001</v>
          </cell>
          <cell r="F2730" t="str">
            <v>Price Change</v>
          </cell>
        </row>
        <row r="2731">
          <cell r="A2731" t="str">
            <v>310-124CNL</v>
          </cell>
          <cell r="B2731" t="str">
            <v>662545113746</v>
          </cell>
          <cell r="C2731" t="str">
            <v>3/4" CHROME CAP</v>
          </cell>
          <cell r="D2731" t="str">
            <v>Chrome Fittings</v>
          </cell>
          <cell r="E2731">
            <v>44.3</v>
          </cell>
          <cell r="F2731" t="str">
            <v/>
          </cell>
        </row>
        <row r="2732">
          <cell r="A2732" t="str">
            <v>310-124CP</v>
          </cell>
          <cell r="B2732" t="str">
            <v>662545022079</v>
          </cell>
          <cell r="C2732" t="str">
            <v>3/4" CHROME CAP</v>
          </cell>
          <cell r="D2732" t="str">
            <v>Chrome Fittings</v>
          </cell>
          <cell r="E2732">
            <v>38.520000000000003</v>
          </cell>
          <cell r="F2732" t="str">
            <v/>
          </cell>
        </row>
        <row r="2733">
          <cell r="A2733" t="str">
            <v>310-124NL</v>
          </cell>
          <cell r="B2733" t="str">
            <v>662545088792</v>
          </cell>
          <cell r="C2733" t="str">
            <v>3/4" BRONZE CAP NO LEAD</v>
          </cell>
          <cell r="D2733" t="str">
            <v>No Lead Bronze Fittings</v>
          </cell>
          <cell r="E2733">
            <v>16.951000000000001</v>
          </cell>
          <cell r="F2733" t="str">
            <v>Price Change</v>
          </cell>
        </row>
        <row r="2734">
          <cell r="A2734" t="str">
            <v>310-125CP</v>
          </cell>
          <cell r="B2734" t="str">
            <v>662545039701</v>
          </cell>
          <cell r="C2734" t="str">
            <v>1" CHROME CAP</v>
          </cell>
          <cell r="D2734" t="str">
            <v>Chrome Fittings</v>
          </cell>
          <cell r="E2734">
            <v>60.36</v>
          </cell>
          <cell r="F2734" t="str">
            <v/>
          </cell>
        </row>
        <row r="2735">
          <cell r="A2735" t="str">
            <v>310-125NL</v>
          </cell>
          <cell r="B2735" t="str">
            <v>662545088808</v>
          </cell>
          <cell r="C2735" t="str">
            <v>1" BRONZE CAP NO LEAD</v>
          </cell>
          <cell r="D2735" t="str">
            <v>No Lead Bronze Fittings</v>
          </cell>
          <cell r="E2735">
            <v>26.554000000000002</v>
          </cell>
          <cell r="F2735" t="str">
            <v>Price Change</v>
          </cell>
        </row>
        <row r="2736">
          <cell r="A2736" t="str">
            <v>310-126NL</v>
          </cell>
          <cell r="B2736" t="str">
            <v>662545088815</v>
          </cell>
          <cell r="C2736" t="str">
            <v>1-1/4" BRONZE CAP NO LEAD</v>
          </cell>
          <cell r="D2736" t="str">
            <v>No Lead Bronze Fittings</v>
          </cell>
          <cell r="E2736">
            <v>40.402999999999999</v>
          </cell>
          <cell r="F2736" t="str">
            <v>Price Change</v>
          </cell>
        </row>
        <row r="2737">
          <cell r="A2737" t="str">
            <v>310-127NL</v>
          </cell>
          <cell r="B2737" t="str">
            <v>662545088822</v>
          </cell>
          <cell r="C2737" t="str">
            <v>1-1/2" BRONZE CAP NO LEAD</v>
          </cell>
          <cell r="D2737" t="str">
            <v>No Lead Bronze Fittings</v>
          </cell>
          <cell r="E2737">
            <v>54.538000000000004</v>
          </cell>
          <cell r="F2737" t="str">
            <v>Price Change</v>
          </cell>
        </row>
        <row r="2738">
          <cell r="A2738" t="str">
            <v>310-128NL</v>
          </cell>
          <cell r="B2738" t="str">
            <v>662545088839</v>
          </cell>
          <cell r="C2738" t="str">
            <v>2" BRONZE CAP NO LEAD</v>
          </cell>
          <cell r="D2738" t="str">
            <v>No Lead Bronze Fittings</v>
          </cell>
          <cell r="E2738">
            <v>92.587000000000003</v>
          </cell>
          <cell r="F2738" t="str">
            <v>Price Change</v>
          </cell>
        </row>
        <row r="2739">
          <cell r="A2739" t="str">
            <v>310-129NL</v>
          </cell>
          <cell r="B2739" t="str">
            <v>662545088846</v>
          </cell>
          <cell r="C2739" t="str">
            <v>2-1/2" BRONZE CAP NO LEAD</v>
          </cell>
          <cell r="D2739" t="str">
            <v>No Lead Bronze Fittings</v>
          </cell>
          <cell r="E2739">
            <v>176.33000000000004</v>
          </cell>
          <cell r="F2739" t="str">
            <v>Price Change</v>
          </cell>
        </row>
        <row r="2740">
          <cell r="A2740" t="str">
            <v>310-130NL</v>
          </cell>
          <cell r="B2740" t="str">
            <v>662545088853</v>
          </cell>
          <cell r="C2740" t="str">
            <v>3" BRONZE CAP NO LEAD</v>
          </cell>
          <cell r="D2740" t="str">
            <v>No Lead Bronze Fittings</v>
          </cell>
          <cell r="E2740">
            <v>281.09399999999999</v>
          </cell>
          <cell r="F2740" t="str">
            <v>Price Change</v>
          </cell>
        </row>
        <row r="2741">
          <cell r="A2741" t="str">
            <v>310-131NL</v>
          </cell>
          <cell r="B2741" t="str">
            <v>662545088860</v>
          </cell>
          <cell r="C2741" t="str">
            <v>4" BRONZE CAP NO LEAD</v>
          </cell>
          <cell r="D2741" t="str">
            <v>No Lead Bronze Fittings</v>
          </cell>
          <cell r="E2741">
            <v>540.35300000000007</v>
          </cell>
          <cell r="F2741" t="str">
            <v>Price Change</v>
          </cell>
        </row>
        <row r="2742">
          <cell r="A2742" t="str">
            <v>310-140NL</v>
          </cell>
          <cell r="B2742" t="str">
            <v>662545088877</v>
          </cell>
          <cell r="C2742" t="str">
            <v>1/8" BRONZE UNION NO LEAD</v>
          </cell>
          <cell r="D2742" t="str">
            <v>No Lead Bronze Fittings</v>
          </cell>
          <cell r="E2742">
            <v>45.518000000000008</v>
          </cell>
          <cell r="F2742" t="str">
            <v>Price Change</v>
          </cell>
        </row>
        <row r="2743">
          <cell r="A2743" t="str">
            <v>310-141NL</v>
          </cell>
          <cell r="B2743" t="str">
            <v>662545088884</v>
          </cell>
          <cell r="C2743" t="str">
            <v>1/4" BRONZE UNION NO LEAD</v>
          </cell>
          <cell r="D2743" t="str">
            <v>No Lead Bronze Fittings</v>
          </cell>
          <cell r="E2743">
            <v>45.518000000000008</v>
          </cell>
          <cell r="F2743" t="str">
            <v>Price Change</v>
          </cell>
        </row>
        <row r="2744">
          <cell r="A2744" t="str">
            <v>310-142CP</v>
          </cell>
          <cell r="B2744" t="str">
            <v>662545019543</v>
          </cell>
          <cell r="C2744" t="str">
            <v>3/8" CHROME UNION</v>
          </cell>
          <cell r="D2744" t="str">
            <v>Chrome Fittings</v>
          </cell>
          <cell r="E2744">
            <v>103.44</v>
          </cell>
          <cell r="F2744" t="str">
            <v/>
          </cell>
        </row>
        <row r="2745">
          <cell r="A2745" t="str">
            <v>310-142NL</v>
          </cell>
          <cell r="B2745" t="str">
            <v>662545088891</v>
          </cell>
          <cell r="C2745" t="str">
            <v>3/8" BRONZE UNION NO LEAD</v>
          </cell>
          <cell r="D2745" t="str">
            <v>No Lead Bronze Fittings</v>
          </cell>
          <cell r="E2745">
            <v>45.518000000000008</v>
          </cell>
          <cell r="F2745" t="str">
            <v>Price Change</v>
          </cell>
        </row>
        <row r="2746">
          <cell r="A2746" t="str">
            <v>310-143CNL</v>
          </cell>
          <cell r="B2746" t="str">
            <v>662545113753</v>
          </cell>
          <cell r="C2746" t="str">
            <v>1/2" CHROME UNION</v>
          </cell>
          <cell r="D2746" t="str">
            <v>Chrome Fittings</v>
          </cell>
          <cell r="E2746">
            <v>129.27000000000001</v>
          </cell>
          <cell r="F2746" t="str">
            <v/>
          </cell>
        </row>
        <row r="2747">
          <cell r="A2747" t="str">
            <v>310-143CP</v>
          </cell>
          <cell r="B2747" t="str">
            <v>662545019550</v>
          </cell>
          <cell r="C2747" t="str">
            <v>1/2" CHROME UNION</v>
          </cell>
          <cell r="D2747" t="str">
            <v>Chrome Fittings</v>
          </cell>
          <cell r="E2747">
            <v>112.41</v>
          </cell>
          <cell r="F2747" t="str">
            <v/>
          </cell>
        </row>
        <row r="2748">
          <cell r="A2748" t="str">
            <v>310-143NL</v>
          </cell>
          <cell r="B2748" t="str">
            <v>662545088907</v>
          </cell>
          <cell r="C2748" t="str">
            <v>1/2" BRONZE UNION NO LEAD</v>
          </cell>
          <cell r="D2748" t="str">
            <v>No Lead Bronze Fittings</v>
          </cell>
          <cell r="E2748">
            <v>49.456000000000003</v>
          </cell>
          <cell r="F2748" t="str">
            <v>Price Change</v>
          </cell>
        </row>
        <row r="2749">
          <cell r="A2749" t="str">
            <v>310-144CP</v>
          </cell>
          <cell r="B2749" t="str">
            <v>662545019567</v>
          </cell>
          <cell r="C2749" t="str">
            <v>3/4" CHROME UNION</v>
          </cell>
          <cell r="D2749" t="str">
            <v>Chrome Fittings</v>
          </cell>
          <cell r="E2749">
            <v>155.76</v>
          </cell>
          <cell r="F2749" t="str">
            <v/>
          </cell>
        </row>
        <row r="2750">
          <cell r="A2750" t="str">
            <v>310-144NL</v>
          </cell>
          <cell r="B2750" t="str">
            <v>662545088914</v>
          </cell>
          <cell r="C2750" t="str">
            <v>3/4" BRONZE UNION NO LEAD</v>
          </cell>
          <cell r="D2750" t="str">
            <v>No Lead Bronze Fittings</v>
          </cell>
          <cell r="E2750">
            <v>68.53</v>
          </cell>
          <cell r="F2750" t="str">
            <v>Price Change</v>
          </cell>
        </row>
        <row r="2751">
          <cell r="A2751" t="str">
            <v>310-145NL</v>
          </cell>
          <cell r="B2751" t="str">
            <v>662545088921</v>
          </cell>
          <cell r="C2751" t="str">
            <v>1" BRONZE UNION NO LEAD</v>
          </cell>
          <cell r="D2751" t="str">
            <v>No Lead Bronze Fittings</v>
          </cell>
          <cell r="E2751">
            <v>90.794000000000011</v>
          </cell>
          <cell r="F2751" t="str">
            <v>Price Change</v>
          </cell>
        </row>
        <row r="2752">
          <cell r="A2752" t="str">
            <v>310-146NL</v>
          </cell>
          <cell r="B2752" t="str">
            <v>662545088938</v>
          </cell>
          <cell r="C2752" t="str">
            <v>1-1/4" BRONZE UNION NO LEAD</v>
          </cell>
          <cell r="D2752" t="str">
            <v>No Lead Bronze Fittings</v>
          </cell>
          <cell r="E2752">
            <v>132.99</v>
          </cell>
          <cell r="F2752" t="str">
            <v>Price Change</v>
          </cell>
        </row>
        <row r="2753">
          <cell r="A2753" t="str">
            <v>310-147NL</v>
          </cell>
          <cell r="B2753" t="str">
            <v>662545088945</v>
          </cell>
          <cell r="C2753" t="str">
            <v>1-1/2" BRONZE UNION NO LEAD</v>
          </cell>
          <cell r="D2753" t="str">
            <v>No Lead Bronze Fittings</v>
          </cell>
          <cell r="E2753">
            <v>156.99200000000002</v>
          </cell>
          <cell r="F2753" t="str">
            <v>Price Change</v>
          </cell>
        </row>
        <row r="2754">
          <cell r="A2754" t="str">
            <v>310-148NL</v>
          </cell>
          <cell r="B2754" t="str">
            <v>662545088952</v>
          </cell>
          <cell r="C2754" t="str">
            <v>2" BRONZE UNION NO LEAD</v>
          </cell>
          <cell r="D2754" t="str">
            <v>No Lead Bronze Fittings</v>
          </cell>
          <cell r="E2754">
            <v>241.64800000000002</v>
          </cell>
          <cell r="F2754" t="str">
            <v>Price Change</v>
          </cell>
        </row>
        <row r="2755">
          <cell r="A2755" t="str">
            <v>310-149NL</v>
          </cell>
          <cell r="B2755" t="str">
            <v>662545088969</v>
          </cell>
          <cell r="C2755" t="str">
            <v>2-1/2" BRONZE UNION NO LEAD</v>
          </cell>
          <cell r="D2755" t="str">
            <v>No Lead Bronze Fittings</v>
          </cell>
          <cell r="E2755">
            <v>475.50799999999998</v>
          </cell>
          <cell r="F2755" t="str">
            <v>Price Change</v>
          </cell>
        </row>
        <row r="2756">
          <cell r="A2756" t="str">
            <v>310-150NL</v>
          </cell>
          <cell r="B2756" t="str">
            <v>662545088976</v>
          </cell>
          <cell r="C2756" t="str">
            <v>3" BRONZE UNION NO LEAD</v>
          </cell>
          <cell r="D2756" t="str">
            <v>No Lead Bronze Fittings</v>
          </cell>
          <cell r="E2756">
            <v>734.62400000000014</v>
          </cell>
          <cell r="F2756" t="str">
            <v>Price Change</v>
          </cell>
        </row>
        <row r="2757">
          <cell r="A2757" t="str">
            <v>310-151NL</v>
          </cell>
          <cell r="B2757" t="str">
            <v>662545088983</v>
          </cell>
          <cell r="C2757" t="str">
            <v>4" BRONZE UNION NO LEAD</v>
          </cell>
          <cell r="D2757" t="str">
            <v>No Lead Bronze Fittings</v>
          </cell>
          <cell r="E2757">
            <v>1620.3880000000001</v>
          </cell>
          <cell r="F2757" t="str">
            <v>Price Change</v>
          </cell>
        </row>
        <row r="2758">
          <cell r="A2758" t="str">
            <v>310-164NL</v>
          </cell>
          <cell r="B2758" t="str">
            <v>662545089003</v>
          </cell>
          <cell r="C2758" t="str">
            <v>3/4" BRONZE LOCKNUT NO LEAD</v>
          </cell>
          <cell r="D2758" t="str">
            <v>No Lead Bronze Fittings</v>
          </cell>
          <cell r="E2758">
            <v>12.144</v>
          </cell>
          <cell r="F2758" t="str">
            <v>Price Change</v>
          </cell>
        </row>
        <row r="2759">
          <cell r="A2759" t="str">
            <v>310-168NL</v>
          </cell>
          <cell r="B2759" t="str">
            <v>662545089041</v>
          </cell>
          <cell r="C2759" t="str">
            <v>2" BRONZE LOCKNUT NO LEAD</v>
          </cell>
          <cell r="D2759" t="str">
            <v>No Lead Bronze Fittings</v>
          </cell>
          <cell r="E2759">
            <v>60.720000000000006</v>
          </cell>
          <cell r="F2759" t="str">
            <v>Price Change</v>
          </cell>
        </row>
        <row r="2760">
          <cell r="A2760" t="str">
            <v>310-180NL</v>
          </cell>
          <cell r="B2760" t="str">
            <v>662545089058</v>
          </cell>
          <cell r="C2760" t="str">
            <v>1/8" BRONZE SQ HD PLUG NO LEAD</v>
          </cell>
          <cell r="D2760" t="str">
            <v>No Lead Bronze Fittings</v>
          </cell>
          <cell r="E2760">
            <v>8.5140000000000011</v>
          </cell>
          <cell r="F2760" t="str">
            <v>Price Change</v>
          </cell>
        </row>
        <row r="2761">
          <cell r="A2761" t="str">
            <v>310-181NL</v>
          </cell>
          <cell r="B2761" t="str">
            <v>662545089065</v>
          </cell>
          <cell r="C2761" t="str">
            <v>1/4" BRONZE SQ HD PLUG NO LEAD</v>
          </cell>
          <cell r="D2761" t="str">
            <v>No Lead Bronze Fittings</v>
          </cell>
          <cell r="E2761">
            <v>8.5140000000000011</v>
          </cell>
          <cell r="F2761" t="str">
            <v>Price Change</v>
          </cell>
        </row>
        <row r="2762">
          <cell r="A2762" t="str">
            <v>310-182CNL</v>
          </cell>
          <cell r="B2762">
            <v>662545113760</v>
          </cell>
          <cell r="C2762" t="str">
            <v>3/8" CHRME SQ HD PLUG NO LEAD</v>
          </cell>
          <cell r="D2762" t="str">
            <v>Chrome Fittings</v>
          </cell>
          <cell r="E2762">
            <v>19.350000000000001</v>
          </cell>
          <cell r="F2762" t="str">
            <v/>
          </cell>
        </row>
        <row r="2763">
          <cell r="A2763" t="str">
            <v>310-182CP</v>
          </cell>
          <cell r="B2763" t="str">
            <v>662545019598</v>
          </cell>
          <cell r="C2763" t="str">
            <v>3/8" CHROME SQUARE PLUG</v>
          </cell>
          <cell r="D2763" t="str">
            <v>Chrome Fittings</v>
          </cell>
          <cell r="E2763">
            <v>19.350000000000001</v>
          </cell>
          <cell r="F2763" t="str">
            <v/>
          </cell>
        </row>
        <row r="2764">
          <cell r="A2764" t="str">
            <v>310-182NL</v>
          </cell>
          <cell r="B2764" t="str">
            <v>662545089072</v>
          </cell>
          <cell r="C2764" t="str">
            <v>3/8" BRONZE SQ HD PLUG NO LEAD</v>
          </cell>
          <cell r="D2764" t="str">
            <v>No Lead Bronze Fittings</v>
          </cell>
          <cell r="E2764">
            <v>8.5140000000000011</v>
          </cell>
          <cell r="F2764" t="str">
            <v>Price Change</v>
          </cell>
        </row>
        <row r="2765">
          <cell r="A2765" t="str">
            <v>310-183CNL</v>
          </cell>
          <cell r="B2765" t="str">
            <v>662545113777</v>
          </cell>
          <cell r="C2765" t="str">
            <v>1/2" CHRME SQ HD PLUG NO LEAD</v>
          </cell>
          <cell r="D2765" t="str">
            <v>Chrome Fittings</v>
          </cell>
          <cell r="E2765">
            <v>35.119999999999997</v>
          </cell>
          <cell r="F2765" t="str">
            <v/>
          </cell>
        </row>
        <row r="2766">
          <cell r="A2766" t="str">
            <v>310-183CP</v>
          </cell>
          <cell r="B2766" t="str">
            <v>662545019604</v>
          </cell>
          <cell r="C2766" t="str">
            <v>1/2" CHROME SQUARE PLUG</v>
          </cell>
          <cell r="D2766" t="str">
            <v>Chrome Fittings</v>
          </cell>
          <cell r="E2766">
            <v>30.54</v>
          </cell>
          <cell r="F2766" t="str">
            <v/>
          </cell>
        </row>
        <row r="2767">
          <cell r="A2767" t="str">
            <v>310-183NL</v>
          </cell>
          <cell r="B2767" t="str">
            <v>662545089089</v>
          </cell>
          <cell r="C2767" t="str">
            <v>1/2" BRONZE SQ HD PLUG NO LEAD</v>
          </cell>
          <cell r="D2767" t="str">
            <v>No Lead Bronze Fittings</v>
          </cell>
          <cell r="E2767">
            <v>13.442000000000002</v>
          </cell>
          <cell r="F2767" t="str">
            <v>Price Change</v>
          </cell>
        </row>
        <row r="2768">
          <cell r="A2768" t="str">
            <v>310-184CP</v>
          </cell>
          <cell r="B2768" t="str">
            <v>662545030562</v>
          </cell>
          <cell r="C2768" t="str">
            <v>3/4" CHROME PLUG</v>
          </cell>
          <cell r="D2768" t="str">
            <v>Chrome Fittings</v>
          </cell>
          <cell r="E2768">
            <v>34.92</v>
          </cell>
          <cell r="F2768" t="str">
            <v/>
          </cell>
        </row>
        <row r="2769">
          <cell r="A2769" t="str">
            <v>310-184NL</v>
          </cell>
          <cell r="B2769" t="str">
            <v>662545089096</v>
          </cell>
          <cell r="C2769" t="str">
            <v>3/4" BRONZE SQ HD PLUG NO LEAD</v>
          </cell>
          <cell r="D2769" t="str">
            <v>No Lead Bronze Fittings</v>
          </cell>
          <cell r="E2769">
            <v>15.367000000000003</v>
          </cell>
          <cell r="F2769" t="str">
            <v>Price Change</v>
          </cell>
        </row>
        <row r="2770">
          <cell r="A2770" t="str">
            <v>310-185NL</v>
          </cell>
          <cell r="B2770" t="str">
            <v>662545089102</v>
          </cell>
          <cell r="C2770" t="str">
            <v>1" BRONZE SQ HD PLUG NO LEAD</v>
          </cell>
          <cell r="D2770" t="str">
            <v>No Lead Bronze Fittings</v>
          </cell>
          <cell r="E2770">
            <v>20.284000000000002</v>
          </cell>
          <cell r="F2770" t="str">
            <v>Price Change</v>
          </cell>
        </row>
        <row r="2771">
          <cell r="A2771" t="str">
            <v>310-186NL</v>
          </cell>
          <cell r="B2771" t="str">
            <v>662545089119</v>
          </cell>
          <cell r="C2771" t="str">
            <v>1-1/4" BRONZE SQ HD PL NO LEAD</v>
          </cell>
          <cell r="D2771" t="str">
            <v>No Lead Bronze Fittings</v>
          </cell>
          <cell r="E2771">
            <v>30.173000000000002</v>
          </cell>
          <cell r="F2771" t="str">
            <v>Price Change</v>
          </cell>
        </row>
        <row r="2772">
          <cell r="A2772" t="str">
            <v>310-187NL</v>
          </cell>
          <cell r="B2772" t="str">
            <v>662545089126</v>
          </cell>
          <cell r="C2772" t="str">
            <v>1-1/2" BRONZE SQ HD PL NO LEAD</v>
          </cell>
          <cell r="D2772" t="str">
            <v>No Lead Bronze Fittings</v>
          </cell>
          <cell r="E2772">
            <v>38.433999999999997</v>
          </cell>
          <cell r="F2772" t="str">
            <v>Price Change</v>
          </cell>
        </row>
        <row r="2773">
          <cell r="A2773" t="str">
            <v>310-188NL</v>
          </cell>
          <cell r="B2773" t="str">
            <v>662545089133</v>
          </cell>
          <cell r="C2773" t="str">
            <v>2" BRONZE SQ HD PL NO LEAD</v>
          </cell>
          <cell r="D2773" t="str">
            <v>No Lead Bronze Fittings</v>
          </cell>
          <cell r="E2773">
            <v>60.610000000000007</v>
          </cell>
          <cell r="F2773" t="str">
            <v>Price Change</v>
          </cell>
        </row>
        <row r="2774">
          <cell r="A2774" t="str">
            <v>310-189NL</v>
          </cell>
          <cell r="B2774" t="str">
            <v>662545089140</v>
          </cell>
          <cell r="C2774" t="str">
            <v>2-1/2" BRONZE SQ HD PL NO LEAD</v>
          </cell>
          <cell r="D2774" t="str">
            <v>No Lead Bronze Fittings</v>
          </cell>
          <cell r="E2774">
            <v>103.818</v>
          </cell>
          <cell r="F2774" t="str">
            <v>Price Change</v>
          </cell>
        </row>
        <row r="2775">
          <cell r="A2775" t="str">
            <v>310-190NL</v>
          </cell>
          <cell r="B2775" t="str">
            <v>662545089157</v>
          </cell>
          <cell r="C2775" t="str">
            <v>3" BRONZE SQ HD PL NO LEAD</v>
          </cell>
          <cell r="D2775" t="str">
            <v>No Lead Bronze Fittings</v>
          </cell>
          <cell r="E2775">
            <v>165.94600000000003</v>
          </cell>
          <cell r="F2775" t="str">
            <v>Price Change</v>
          </cell>
        </row>
        <row r="2776">
          <cell r="A2776" t="str">
            <v>310-191NL</v>
          </cell>
          <cell r="B2776" t="str">
            <v>662545089164</v>
          </cell>
          <cell r="C2776" t="str">
            <v>4" BRONZE SQ HD PL NO LEAD</v>
          </cell>
          <cell r="D2776" t="str">
            <v>No Lead Bronze Fittings</v>
          </cell>
          <cell r="E2776">
            <v>324.08200000000005</v>
          </cell>
          <cell r="F2776" t="str">
            <v>Price Change</v>
          </cell>
        </row>
        <row r="2777">
          <cell r="A2777" t="str">
            <v>310-201NL</v>
          </cell>
          <cell r="B2777" t="str">
            <v>662545089188</v>
          </cell>
          <cell r="C2777" t="str">
            <v>1/4" NO LEAD BRONZE CROSS</v>
          </cell>
          <cell r="D2777" t="str">
            <v>No Lead Bronze Fittings</v>
          </cell>
          <cell r="E2777">
            <v>29.788</v>
          </cell>
          <cell r="F2777" t="str">
            <v>Price Change</v>
          </cell>
        </row>
        <row r="2778">
          <cell r="A2778" t="str">
            <v>310-203NL</v>
          </cell>
          <cell r="B2778" t="str">
            <v>662545089201</v>
          </cell>
          <cell r="C2778" t="str">
            <v>1/2" NO LEAD BRONZE CROSS</v>
          </cell>
          <cell r="D2778" t="str">
            <v>No Lead Bronze Fittings</v>
          </cell>
          <cell r="E2778">
            <v>36.245000000000005</v>
          </cell>
          <cell r="F2778" t="str">
            <v>Price Change</v>
          </cell>
        </row>
        <row r="2779">
          <cell r="A2779" t="str">
            <v>310-204NL</v>
          </cell>
          <cell r="B2779" t="str">
            <v>662545089218</v>
          </cell>
          <cell r="C2779" t="str">
            <v>3/4" NO LEAD BRONZE CROSS</v>
          </cell>
          <cell r="D2779" t="str">
            <v>No Lead Bronze Fittings</v>
          </cell>
          <cell r="E2779">
            <v>52.31600000000001</v>
          </cell>
          <cell r="F2779" t="str">
            <v>Price Change</v>
          </cell>
        </row>
        <row r="2780">
          <cell r="A2780" t="str">
            <v>310-205NL</v>
          </cell>
          <cell r="B2780" t="str">
            <v>662545089225</v>
          </cell>
          <cell r="C2780" t="str">
            <v>1" NO LEAD BRONZE CROSS</v>
          </cell>
          <cell r="D2780" t="str">
            <v>No Lead Bronze Fittings</v>
          </cell>
          <cell r="E2780">
            <v>82.973000000000013</v>
          </cell>
          <cell r="F2780" t="str">
            <v>Price Change</v>
          </cell>
        </row>
        <row r="2781">
          <cell r="A2781" t="str">
            <v>310-206NL</v>
          </cell>
          <cell r="B2781" t="str">
            <v>662545089232</v>
          </cell>
          <cell r="C2781" t="str">
            <v>1-1/4" NO LEAD BRONZE CROSS</v>
          </cell>
          <cell r="D2781" t="str">
            <v>No Lead Bronze Fittings</v>
          </cell>
          <cell r="E2781">
            <v>129.87700000000001</v>
          </cell>
          <cell r="F2781" t="str">
            <v>Price Change</v>
          </cell>
        </row>
        <row r="2782">
          <cell r="A2782" t="str">
            <v>310-207NL</v>
          </cell>
          <cell r="B2782" t="str">
            <v>662545089249</v>
          </cell>
          <cell r="C2782" t="str">
            <v>1-1/2" NO LEAD BRONZE CROSS</v>
          </cell>
          <cell r="D2782" t="str">
            <v>No Lead Bronze Fittings</v>
          </cell>
          <cell r="E2782">
            <v>165.94600000000003</v>
          </cell>
          <cell r="F2782" t="str">
            <v>Price Change</v>
          </cell>
        </row>
        <row r="2783">
          <cell r="A2783" t="str">
            <v>310-208NL</v>
          </cell>
          <cell r="B2783" t="str">
            <v>662545089256</v>
          </cell>
          <cell r="C2783" t="str">
            <v>2" NO LEAD BRONZE CROSS</v>
          </cell>
          <cell r="D2783" t="str">
            <v>No Lead Bronze Fittings</v>
          </cell>
          <cell r="E2783">
            <v>345.82900000000001</v>
          </cell>
          <cell r="F2783" t="str">
            <v>Price Change</v>
          </cell>
        </row>
        <row r="2784">
          <cell r="A2784" t="str">
            <v>310-209NL</v>
          </cell>
          <cell r="B2784" t="str">
            <v>662545089263</v>
          </cell>
          <cell r="C2784" t="str">
            <v>2-1/2" NO LEAD BRONZE CROSS</v>
          </cell>
          <cell r="D2784" t="str">
            <v>No Lead Bronze Fittings</v>
          </cell>
          <cell r="E2784">
            <v>647.93299999999999</v>
          </cell>
          <cell r="F2784" t="str">
            <v>Price Change</v>
          </cell>
        </row>
        <row r="2785">
          <cell r="A2785" t="str">
            <v>310-215NL</v>
          </cell>
          <cell r="B2785" t="str">
            <v>662545089270</v>
          </cell>
          <cell r="C2785" t="str">
            <v>3/4"X 1/2" NO LEAD BRZ RED CR</v>
          </cell>
          <cell r="D2785" t="str">
            <v>No Lead Bronze Fittings</v>
          </cell>
          <cell r="E2785">
            <v>76.373000000000019</v>
          </cell>
          <cell r="F2785" t="str">
            <v>Price Change</v>
          </cell>
        </row>
        <row r="2786">
          <cell r="A2786" t="str">
            <v>310-223CP</v>
          </cell>
          <cell r="B2786" t="str">
            <v>662545019635</v>
          </cell>
          <cell r="C2786" t="str">
            <v>1/2" CHROME FLOOR FLANGE</v>
          </cell>
          <cell r="D2786" t="str">
            <v>Chrome Fittings</v>
          </cell>
          <cell r="E2786">
            <v>182.28</v>
          </cell>
          <cell r="F2786" t="str">
            <v/>
          </cell>
        </row>
        <row r="2787">
          <cell r="A2787" t="str">
            <v>310-243NL</v>
          </cell>
          <cell r="B2787" t="str">
            <v>662545083810</v>
          </cell>
          <cell r="C2787" t="str">
            <v>1/2 IPS NO LEAD COMPANION FLGE</v>
          </cell>
          <cell r="D2787" t="str">
            <v>No Lead Bronze Fittings</v>
          </cell>
          <cell r="E2787">
            <v>98.868000000000009</v>
          </cell>
          <cell r="F2787" t="str">
            <v>Price Change</v>
          </cell>
        </row>
        <row r="2788">
          <cell r="A2788" t="str">
            <v>310-244NL</v>
          </cell>
          <cell r="B2788" t="str">
            <v>662545083827</v>
          </cell>
          <cell r="C2788" t="str">
            <v>3/4 IPS NO LEAD COMPANION FLGE</v>
          </cell>
          <cell r="D2788" t="str">
            <v>No Lead Bronze Fittings</v>
          </cell>
          <cell r="E2788">
            <v>132.28600000000003</v>
          </cell>
          <cell r="F2788" t="str">
            <v>Price Change</v>
          </cell>
        </row>
        <row r="2789">
          <cell r="A2789" t="str">
            <v>310-245NL</v>
          </cell>
          <cell r="B2789" t="str">
            <v>662545083834</v>
          </cell>
          <cell r="C2789" t="str">
            <v>1" IPS NO LEAD COMPANION FLGE</v>
          </cell>
          <cell r="D2789" t="str">
            <v>No Lead Bronze Fittings</v>
          </cell>
          <cell r="E2789">
            <v>174.49299999999999</v>
          </cell>
          <cell r="F2789" t="str">
            <v>Price Change</v>
          </cell>
        </row>
        <row r="2790">
          <cell r="A2790" t="str">
            <v>310-246NL</v>
          </cell>
          <cell r="B2790" t="str">
            <v>662545083841</v>
          </cell>
          <cell r="C2790" t="str">
            <v>1-1/4 IPS NO LEAD COMPANION FL</v>
          </cell>
          <cell r="D2790" t="str">
            <v>No Lead Bronze Fittings</v>
          </cell>
          <cell r="E2790">
            <v>247.18100000000004</v>
          </cell>
          <cell r="F2790" t="str">
            <v>Price Change</v>
          </cell>
        </row>
        <row r="2791">
          <cell r="A2791" t="str">
            <v>310-247NL</v>
          </cell>
          <cell r="B2791" t="str">
            <v>662545083858</v>
          </cell>
          <cell r="C2791" t="str">
            <v>1-1/2 IPS NO LEAD COMPANION FL</v>
          </cell>
          <cell r="D2791" t="str">
            <v>No Lead Bronze Fittings</v>
          </cell>
          <cell r="E2791">
            <v>285.12</v>
          </cell>
          <cell r="F2791" t="str">
            <v>Price Change</v>
          </cell>
        </row>
        <row r="2792">
          <cell r="A2792" t="str">
            <v>310-248NL</v>
          </cell>
          <cell r="B2792" t="str">
            <v>662545083865</v>
          </cell>
          <cell r="C2792" t="str">
            <v>2 IPS NO LEAD COMPANION FLGE</v>
          </cell>
          <cell r="D2792" t="str">
            <v>No Lead Bronze Fittings</v>
          </cell>
          <cell r="E2792">
            <v>459.51400000000007</v>
          </cell>
          <cell r="F2792" t="str">
            <v>Price Change</v>
          </cell>
        </row>
        <row r="2793">
          <cell r="A2793" t="str">
            <v>310-249NL</v>
          </cell>
          <cell r="B2793" t="str">
            <v>662545083872</v>
          </cell>
          <cell r="C2793" t="str">
            <v>2-1/2 IPS NO LEAD COMPANION FL</v>
          </cell>
          <cell r="D2793" t="str">
            <v>No Lead Bronze Fittings</v>
          </cell>
          <cell r="E2793">
            <v>669.779</v>
          </cell>
          <cell r="F2793" t="str">
            <v>Price Change</v>
          </cell>
        </row>
        <row r="2794">
          <cell r="A2794" t="str">
            <v>310-250NL</v>
          </cell>
          <cell r="B2794" t="str">
            <v>662545083889</v>
          </cell>
          <cell r="C2794" t="str">
            <v>3" IPS NO LEAD COMPANION FLGE</v>
          </cell>
          <cell r="D2794" t="str">
            <v>No Lead Bronze Fittings</v>
          </cell>
          <cell r="E2794">
            <v>827.62900000000002</v>
          </cell>
          <cell r="F2794" t="str">
            <v>Price Change</v>
          </cell>
        </row>
        <row r="2795">
          <cell r="A2795" t="str">
            <v>310-251NL</v>
          </cell>
          <cell r="B2795" t="str">
            <v>662545083896</v>
          </cell>
          <cell r="C2795" t="str">
            <v>4" IPS NO LEAD COMPANION FLGE</v>
          </cell>
          <cell r="D2795" t="str">
            <v>No Lead Bronze Fittings</v>
          </cell>
          <cell r="E2795">
            <v>1249.93</v>
          </cell>
          <cell r="F2795" t="str">
            <v>Price Change</v>
          </cell>
        </row>
        <row r="2796">
          <cell r="A2796" t="str">
            <v>310-253NL</v>
          </cell>
          <cell r="B2796" t="str">
            <v>662545083902</v>
          </cell>
          <cell r="C2796" t="str">
            <v>6" IPS NO LEAD COMPANION FLGE</v>
          </cell>
          <cell r="D2796" t="str">
            <v>No Lead Bronze Fittings</v>
          </cell>
          <cell r="E2796">
            <v>2144.0540000000001</v>
          </cell>
          <cell r="F2796" t="str">
            <v>Price Change</v>
          </cell>
        </row>
        <row r="2797">
          <cell r="A2797" t="str">
            <v>310-254NL</v>
          </cell>
          <cell r="B2797" t="str">
            <v>662545083919</v>
          </cell>
          <cell r="C2797" t="str">
            <v>1/2 SWT NO LEAD COMPANION FLGE</v>
          </cell>
          <cell r="D2797" t="str">
            <v>No Lead Bronze Fittings</v>
          </cell>
          <cell r="E2797">
            <v>98.868000000000009</v>
          </cell>
          <cell r="F2797" t="str">
            <v>Price Change</v>
          </cell>
        </row>
        <row r="2798">
          <cell r="A2798" t="str">
            <v>310-255NL</v>
          </cell>
          <cell r="B2798" t="str">
            <v>662545083926</v>
          </cell>
          <cell r="C2798" t="str">
            <v>3/4 SWT NO LEAD COMPANION FLGE</v>
          </cell>
          <cell r="D2798" t="str">
            <v>No Lead Bronze Fittings</v>
          </cell>
          <cell r="E2798">
            <v>132.28600000000003</v>
          </cell>
          <cell r="F2798" t="str">
            <v>Price Change</v>
          </cell>
        </row>
        <row r="2799">
          <cell r="A2799" t="str">
            <v>310-256NL</v>
          </cell>
          <cell r="B2799" t="str">
            <v>662545083933</v>
          </cell>
          <cell r="C2799" t="str">
            <v>1 SWT NO LEAD COMPANION FLGE</v>
          </cell>
          <cell r="D2799" t="str">
            <v>No Lead Bronze Fittings</v>
          </cell>
          <cell r="E2799">
            <v>174.49299999999999</v>
          </cell>
          <cell r="F2799" t="str">
            <v>Price Change</v>
          </cell>
        </row>
        <row r="2800">
          <cell r="A2800" t="str">
            <v>310-257NL</v>
          </cell>
          <cell r="B2800" t="str">
            <v>662545083940</v>
          </cell>
          <cell r="C2800" t="str">
            <v>1-1/4 SWT NO LEAD COMPANION FL</v>
          </cell>
          <cell r="D2800" t="str">
            <v>No Lead Bronze Fittings</v>
          </cell>
          <cell r="E2800">
            <v>247.18100000000004</v>
          </cell>
          <cell r="F2800" t="str">
            <v>Price Change</v>
          </cell>
        </row>
        <row r="2801">
          <cell r="A2801" t="str">
            <v>310-258NL</v>
          </cell>
          <cell r="B2801" t="str">
            <v>662545083957</v>
          </cell>
          <cell r="C2801" t="str">
            <v>1-1/2 SWT NO LEAD COMPANION FL</v>
          </cell>
          <cell r="D2801" t="str">
            <v>No Lead Bronze Fittings</v>
          </cell>
          <cell r="E2801">
            <v>285.12</v>
          </cell>
          <cell r="F2801" t="str">
            <v>Price Change</v>
          </cell>
        </row>
        <row r="2802">
          <cell r="A2802" t="str">
            <v>310-259NL</v>
          </cell>
          <cell r="B2802" t="str">
            <v>662545083964</v>
          </cell>
          <cell r="C2802" t="str">
            <v>2 SWT NO LEAD COMPANION FLGE</v>
          </cell>
          <cell r="D2802" t="str">
            <v>No Lead Bronze Fittings</v>
          </cell>
          <cell r="E2802">
            <v>459.51400000000007</v>
          </cell>
          <cell r="F2802" t="str">
            <v>Price Change</v>
          </cell>
        </row>
        <row r="2803">
          <cell r="A2803" t="str">
            <v>310-260NL</v>
          </cell>
          <cell r="B2803" t="str">
            <v>662545083971</v>
          </cell>
          <cell r="C2803" t="str">
            <v>2-1/2 SWT NO LEAD COMPANION FL</v>
          </cell>
          <cell r="D2803" t="str">
            <v>No Lead Bronze Fittings</v>
          </cell>
          <cell r="E2803">
            <v>669.779</v>
          </cell>
          <cell r="F2803" t="str">
            <v>Price Change</v>
          </cell>
        </row>
        <row r="2804">
          <cell r="A2804" t="str">
            <v>310-261NL</v>
          </cell>
          <cell r="B2804" t="str">
            <v>662545083988</v>
          </cell>
          <cell r="C2804" t="str">
            <v>3 SWT NO LEAD COMPANION FLGE</v>
          </cell>
          <cell r="D2804" t="str">
            <v>No Lead Bronze Fittings</v>
          </cell>
          <cell r="E2804">
            <v>827.62900000000002</v>
          </cell>
          <cell r="F2804" t="str">
            <v>Price Change</v>
          </cell>
        </row>
        <row r="2805">
          <cell r="A2805" t="str">
            <v>310-262NL</v>
          </cell>
          <cell r="B2805" t="str">
            <v>662545083995</v>
          </cell>
          <cell r="C2805" t="str">
            <v>4 SWT NO LEAD COMPANION FLGE</v>
          </cell>
          <cell r="D2805" t="str">
            <v>No Lead Bronze Fittings</v>
          </cell>
          <cell r="E2805">
            <v>1249.93</v>
          </cell>
          <cell r="F2805" t="str">
            <v>Price Change</v>
          </cell>
        </row>
        <row r="2806">
          <cell r="A2806" t="str">
            <v>310-263NL</v>
          </cell>
          <cell r="B2806" t="str">
            <v>662545084008</v>
          </cell>
          <cell r="C2806" t="str">
            <v>6 SWT NO LEAD COMPANION FLGE</v>
          </cell>
          <cell r="D2806" t="str">
            <v>No Lead Bronze Fittings</v>
          </cell>
          <cell r="E2806">
            <v>2144.0540000000001</v>
          </cell>
          <cell r="F2806" t="str">
            <v>Price Change</v>
          </cell>
        </row>
        <row r="2807">
          <cell r="A2807" t="str">
            <v>310-300NL</v>
          </cell>
          <cell r="B2807" t="str">
            <v>662545089348</v>
          </cell>
          <cell r="C2807" t="str">
            <v>1/4" X 1/8" NO LEAD REDUCING E</v>
          </cell>
          <cell r="D2807" t="str">
            <v>No Lead Bronze Fittings</v>
          </cell>
          <cell r="E2807">
            <v>15.07</v>
          </cell>
          <cell r="F2807" t="str">
            <v/>
          </cell>
        </row>
        <row r="2808">
          <cell r="A2808" t="str">
            <v>310-302NL</v>
          </cell>
          <cell r="B2808" t="str">
            <v>662545089355</v>
          </cell>
          <cell r="C2808" t="str">
            <v>3/8" X 1/4" NO LEAD REDUCING E</v>
          </cell>
          <cell r="D2808" t="str">
            <v>No Lead Bronze Fittings</v>
          </cell>
          <cell r="E2808">
            <v>19.887999999999998</v>
          </cell>
          <cell r="F2808" t="str">
            <v>Price Change</v>
          </cell>
        </row>
        <row r="2809">
          <cell r="A2809" t="str">
            <v>310-304NL</v>
          </cell>
          <cell r="B2809" t="str">
            <v>662545089362</v>
          </cell>
          <cell r="C2809" t="str">
            <v>1/2"x 1/4 NO LEAD RED ELBOW</v>
          </cell>
          <cell r="D2809" t="str">
            <v>No Lead Bronze Fittings</v>
          </cell>
          <cell r="E2809">
            <v>21.12</v>
          </cell>
          <cell r="F2809" t="str">
            <v>Price Change</v>
          </cell>
        </row>
        <row r="2810">
          <cell r="A2810" t="str">
            <v>310-305CP</v>
          </cell>
          <cell r="B2810" t="str">
            <v>662545019642</v>
          </cell>
          <cell r="C2810" t="str">
            <v>1/2" X 3/8" CHROME ELBOW</v>
          </cell>
          <cell r="D2810" t="str">
            <v>Chrome Fittings</v>
          </cell>
          <cell r="E2810">
            <v>48</v>
          </cell>
          <cell r="F2810" t="str">
            <v/>
          </cell>
        </row>
        <row r="2811">
          <cell r="A2811" t="str">
            <v>310-305NL</v>
          </cell>
          <cell r="B2811" t="str">
            <v>662545089379</v>
          </cell>
          <cell r="C2811" t="str">
            <v>1/2"x 3/8" NO LEAD RED ELBOW</v>
          </cell>
          <cell r="D2811" t="str">
            <v>No Lead Bronze Fittings</v>
          </cell>
          <cell r="E2811">
            <v>21.12</v>
          </cell>
          <cell r="F2811" t="str">
            <v>Price Change</v>
          </cell>
        </row>
        <row r="2812">
          <cell r="A2812" t="str">
            <v>310-306NL</v>
          </cell>
          <cell r="B2812" t="str">
            <v>662545089386</v>
          </cell>
          <cell r="C2812" t="str">
            <v>3/4"X 1/4" NO LEAD RED ELBOW</v>
          </cell>
          <cell r="D2812" t="str">
            <v>No Lead Bronze Fittings</v>
          </cell>
          <cell r="E2812">
            <v>28.732000000000003</v>
          </cell>
          <cell r="F2812" t="str">
            <v>Price Change</v>
          </cell>
        </row>
        <row r="2813">
          <cell r="A2813" t="str">
            <v>310-307NL</v>
          </cell>
          <cell r="B2813" t="str">
            <v>662545089393</v>
          </cell>
          <cell r="C2813" t="str">
            <v>3/4"X 3/8" NO LEAD RED ELBOW</v>
          </cell>
          <cell r="D2813" t="str">
            <v>No Lead Bronze Fittings</v>
          </cell>
          <cell r="E2813">
            <v>28.732000000000003</v>
          </cell>
          <cell r="F2813" t="str">
            <v>Price Change</v>
          </cell>
        </row>
        <row r="2814">
          <cell r="A2814" t="str">
            <v>310-308CP</v>
          </cell>
          <cell r="B2814" t="str">
            <v>662545019659</v>
          </cell>
          <cell r="C2814" t="str">
            <v>3/4" x 1/2" CHROME RED. ELBOW</v>
          </cell>
          <cell r="D2814" t="str">
            <v>Chrome Fittings</v>
          </cell>
          <cell r="E2814">
            <v>65.31</v>
          </cell>
          <cell r="F2814" t="str">
            <v/>
          </cell>
        </row>
        <row r="2815">
          <cell r="A2815" t="str">
            <v>310-308NL</v>
          </cell>
          <cell r="B2815" t="str">
            <v>662545089409</v>
          </cell>
          <cell r="C2815" t="str">
            <v>3/4"X 1/2" NO LEAD RED ELBOW</v>
          </cell>
          <cell r="D2815" t="str">
            <v>No Lead Bronze Fittings</v>
          </cell>
          <cell r="E2815">
            <v>28.732000000000003</v>
          </cell>
          <cell r="F2815" t="str">
            <v>Price Change</v>
          </cell>
        </row>
        <row r="2816">
          <cell r="A2816" t="str">
            <v>310-309NL</v>
          </cell>
          <cell r="B2816" t="str">
            <v>662545089416</v>
          </cell>
          <cell r="C2816" t="str">
            <v>1"x 3/8" NO LEAD RED ELBOW</v>
          </cell>
          <cell r="D2816" t="str">
            <v>No Lead Bronze Fittings</v>
          </cell>
          <cell r="E2816">
            <v>50.479000000000006</v>
          </cell>
          <cell r="F2816" t="str">
            <v>Price Change</v>
          </cell>
        </row>
        <row r="2817">
          <cell r="A2817" t="str">
            <v>310-310NL</v>
          </cell>
          <cell r="B2817" t="str">
            <v>662545089423</v>
          </cell>
          <cell r="C2817" t="str">
            <v>1"x 1/2" NO LEAD RED ELBOW</v>
          </cell>
          <cell r="D2817" t="str">
            <v>No Lead Bronze Fittings</v>
          </cell>
          <cell r="E2817">
            <v>50.479000000000006</v>
          </cell>
          <cell r="F2817" t="str">
            <v>Price Change</v>
          </cell>
        </row>
        <row r="2818">
          <cell r="A2818" t="str">
            <v>310-311NL</v>
          </cell>
          <cell r="B2818" t="str">
            <v>662545089430</v>
          </cell>
          <cell r="C2818" t="str">
            <v>1"x 3/4" NO LEAD RED ELBOW</v>
          </cell>
          <cell r="D2818" t="str">
            <v>No Lead Bronze Fittings</v>
          </cell>
          <cell r="E2818">
            <v>50.479000000000006</v>
          </cell>
          <cell r="F2818" t="str">
            <v>Price Change</v>
          </cell>
        </row>
        <row r="2819">
          <cell r="A2819" t="str">
            <v>310-312NL</v>
          </cell>
          <cell r="B2819" t="str">
            <v>662545089447</v>
          </cell>
          <cell r="C2819" t="str">
            <v>1-1/4"X1/2" NO LEAD RED ELBOW</v>
          </cell>
          <cell r="D2819" t="str">
            <v>No Lead Bronze Fittings</v>
          </cell>
          <cell r="E2819">
            <v>59.7</v>
          </cell>
          <cell r="F2819" t="str">
            <v/>
          </cell>
        </row>
        <row r="2820">
          <cell r="A2820" t="str">
            <v>310-313NL</v>
          </cell>
          <cell r="B2820" t="str">
            <v>662545089454</v>
          </cell>
          <cell r="C2820" t="str">
            <v>1-1/4"X3/4" NO LEAD RED ELBOW</v>
          </cell>
          <cell r="D2820" t="str">
            <v>No Lead Bronze Fittings</v>
          </cell>
          <cell r="E2820">
            <v>78.804000000000002</v>
          </cell>
          <cell r="F2820" t="str">
            <v>Price Change</v>
          </cell>
        </row>
        <row r="2821">
          <cell r="A2821" t="str">
            <v>310-314NL</v>
          </cell>
          <cell r="B2821" t="str">
            <v>662545089461</v>
          </cell>
          <cell r="C2821" t="str">
            <v>1-1/4"X 1" NO LEAD RED ELBOW</v>
          </cell>
          <cell r="D2821" t="str">
            <v>No Lead Bronze Fittings</v>
          </cell>
          <cell r="E2821">
            <v>78.804000000000002</v>
          </cell>
          <cell r="F2821" t="str">
            <v>Price Change</v>
          </cell>
        </row>
        <row r="2822">
          <cell r="A2822" t="str">
            <v>310-315NL</v>
          </cell>
          <cell r="B2822" t="str">
            <v>662545089478</v>
          </cell>
          <cell r="C2822" t="str">
            <v>1-1/2"X 1/2" NO LEAD RED ELBOW</v>
          </cell>
          <cell r="D2822" t="str">
            <v>No Lead Bronze Fittings</v>
          </cell>
          <cell r="E2822">
            <v>75.41</v>
          </cell>
          <cell r="F2822" t="str">
            <v/>
          </cell>
        </row>
        <row r="2823">
          <cell r="A2823" t="str">
            <v>310-316NL</v>
          </cell>
          <cell r="B2823" t="str">
            <v>662545089485</v>
          </cell>
          <cell r="C2823" t="str">
            <v>1-1/2"X 3/4" NO LEAD RED ELBOW</v>
          </cell>
          <cell r="D2823" t="str">
            <v>No Lead Bronze Fittings</v>
          </cell>
          <cell r="E2823">
            <v>99.539000000000001</v>
          </cell>
          <cell r="F2823" t="str">
            <v>Price Change</v>
          </cell>
        </row>
        <row r="2824">
          <cell r="A2824" t="str">
            <v>310-317NL</v>
          </cell>
          <cell r="B2824" t="str">
            <v>662545089492</v>
          </cell>
          <cell r="C2824" t="str">
            <v>1-1/2"X 1" NO LEAD RED ELBOW</v>
          </cell>
          <cell r="D2824" t="str">
            <v>No Lead Bronze Fittings</v>
          </cell>
          <cell r="E2824">
            <v>99.539000000000001</v>
          </cell>
          <cell r="F2824" t="str">
            <v>Price Change</v>
          </cell>
        </row>
        <row r="2825">
          <cell r="A2825" t="str">
            <v>310-318NL</v>
          </cell>
          <cell r="B2825" t="str">
            <v>662545089508</v>
          </cell>
          <cell r="C2825" t="str">
            <v>1-1/2"X 1-1/4" NO LEAD RED EL</v>
          </cell>
          <cell r="D2825" t="str">
            <v>No Lead Bronze Fittings</v>
          </cell>
          <cell r="E2825">
            <v>99.539000000000001</v>
          </cell>
          <cell r="F2825" t="str">
            <v>Price Change</v>
          </cell>
        </row>
        <row r="2826">
          <cell r="A2826" t="str">
            <v>310-319NL</v>
          </cell>
          <cell r="B2826" t="str">
            <v>662545089515</v>
          </cell>
          <cell r="C2826" t="str">
            <v>2"X 1/2" NO LEAD RED ELBOW</v>
          </cell>
          <cell r="D2826" t="str">
            <v>No Lead Bronze Fittings</v>
          </cell>
          <cell r="E2826">
            <v>139.12</v>
          </cell>
          <cell r="F2826" t="str">
            <v/>
          </cell>
        </row>
        <row r="2827">
          <cell r="A2827" t="str">
            <v>310-321NL</v>
          </cell>
          <cell r="B2827" t="str">
            <v>662545089522</v>
          </cell>
          <cell r="C2827" t="str">
            <v>2"X 1" NO LEAD REDUCING ELBOW</v>
          </cell>
          <cell r="D2827" t="str">
            <v>No Lead Bronze Fittings</v>
          </cell>
          <cell r="E2827">
            <v>183.63400000000001</v>
          </cell>
          <cell r="F2827" t="str">
            <v>Price Change</v>
          </cell>
        </row>
        <row r="2828">
          <cell r="A2828" t="str">
            <v>310-322NL</v>
          </cell>
          <cell r="B2828" t="str">
            <v>662545089539</v>
          </cell>
          <cell r="C2828" t="str">
            <v>2"X 1-1/4" NO LEAD RED ELBOW</v>
          </cell>
          <cell r="D2828" t="str">
            <v>No Lead Bronze Fittings</v>
          </cell>
          <cell r="E2828">
            <v>183.63400000000001</v>
          </cell>
          <cell r="F2828" t="str">
            <v>Price Change</v>
          </cell>
        </row>
        <row r="2829">
          <cell r="A2829" t="str">
            <v>310-323NL</v>
          </cell>
          <cell r="B2829" t="str">
            <v>662545089546</v>
          </cell>
          <cell r="C2829" t="str">
            <v>2"X 1-1/2" NO LEAD RED ELBOW</v>
          </cell>
          <cell r="D2829" t="str">
            <v>No Lead Bronze Fittings</v>
          </cell>
          <cell r="E2829">
            <v>183.63400000000001</v>
          </cell>
          <cell r="F2829" t="str">
            <v>Price Change</v>
          </cell>
        </row>
        <row r="2830">
          <cell r="A2830" t="str">
            <v>310-327NL</v>
          </cell>
          <cell r="B2830" t="str">
            <v>662545089553</v>
          </cell>
          <cell r="C2830" t="str">
            <v>2-1/2 "X 2" NO LEAD RED ELBOW</v>
          </cell>
          <cell r="D2830" t="str">
            <v>No Lead Bronze Fittings</v>
          </cell>
          <cell r="E2830">
            <v>311.14600000000002</v>
          </cell>
          <cell r="F2830" t="str">
            <v>Price Change</v>
          </cell>
        </row>
        <row r="2831">
          <cell r="A2831" t="str">
            <v>310-328NL</v>
          </cell>
          <cell r="B2831" t="str">
            <v>662545089560</v>
          </cell>
          <cell r="C2831" t="str">
            <v>3"X 2" NO LEAD REDUCING ELBOW</v>
          </cell>
          <cell r="D2831" t="str">
            <v>No Lead Bronze Fittings</v>
          </cell>
          <cell r="E2831">
            <v>376.51</v>
          </cell>
          <cell r="F2831" t="str">
            <v/>
          </cell>
        </row>
        <row r="2832">
          <cell r="A2832" t="str">
            <v>310-360NL</v>
          </cell>
          <cell r="B2832" t="str">
            <v>662545089577</v>
          </cell>
          <cell r="C2832" t="str">
            <v>1/4"X 1/8" NO LEAD RED COUP</v>
          </cell>
          <cell r="D2832" t="str">
            <v>No Lead Bronze Fittings</v>
          </cell>
          <cell r="E2832">
            <v>13.739000000000001</v>
          </cell>
          <cell r="F2832" t="str">
            <v>Price Change</v>
          </cell>
        </row>
        <row r="2833">
          <cell r="A2833" t="str">
            <v>310-361CNL</v>
          </cell>
          <cell r="B2833" t="str">
            <v>662545117317</v>
          </cell>
          <cell r="C2833" t="str">
            <v>3/8"X1/8" CHRME RDCNG CPLNG NL</v>
          </cell>
          <cell r="D2833" t="str">
            <v>Chrome Fittings</v>
          </cell>
          <cell r="E2833">
            <v>35.909999999999997</v>
          </cell>
          <cell r="F2833" t="str">
            <v/>
          </cell>
        </row>
        <row r="2834">
          <cell r="A2834" t="str">
            <v>310-361NL</v>
          </cell>
          <cell r="B2834" t="str">
            <v>662545089584</v>
          </cell>
          <cell r="C2834" t="str">
            <v>3/8"X1/8" NO LEAD RED COUP</v>
          </cell>
          <cell r="D2834" t="str">
            <v>No Lead Bronze Fittings</v>
          </cell>
          <cell r="E2834">
            <v>13.739000000000001</v>
          </cell>
          <cell r="F2834" t="str">
            <v>Price Change</v>
          </cell>
        </row>
        <row r="2835">
          <cell r="A2835" t="str">
            <v>310-362CNL</v>
          </cell>
          <cell r="B2835" t="str">
            <v>662545113807</v>
          </cell>
          <cell r="C2835" t="str">
            <v>3/8"X1/4" CHRME RDCNG CPLNG NL</v>
          </cell>
          <cell r="D2835" t="str">
            <v>Chrome Fittings</v>
          </cell>
          <cell r="E2835">
            <v>35.909999999999997</v>
          </cell>
          <cell r="F2835" t="str">
            <v/>
          </cell>
        </row>
        <row r="2836">
          <cell r="A2836" t="str">
            <v>310-362NL</v>
          </cell>
          <cell r="B2836" t="str">
            <v>662545089591</v>
          </cell>
          <cell r="C2836" t="str">
            <v>3/8"X1/4" NO LEAD RED COUP</v>
          </cell>
          <cell r="D2836" t="str">
            <v>No Lead Bronze Fittings</v>
          </cell>
          <cell r="E2836">
            <v>13.739000000000001</v>
          </cell>
          <cell r="F2836" t="str">
            <v>Price Change</v>
          </cell>
        </row>
        <row r="2837">
          <cell r="A2837" t="str">
            <v>310-363NL</v>
          </cell>
          <cell r="B2837" t="str">
            <v>662545089829</v>
          </cell>
          <cell r="C2837" t="str">
            <v>1/2"X1/8" NO LEAD RED COUP</v>
          </cell>
          <cell r="D2837" t="str">
            <v>No Lead Bronze Fittings</v>
          </cell>
          <cell r="E2837">
            <v>19.887999999999998</v>
          </cell>
          <cell r="F2837" t="str">
            <v>Price Change</v>
          </cell>
        </row>
        <row r="2838">
          <cell r="A2838" t="str">
            <v>310-364CP</v>
          </cell>
          <cell r="B2838" t="str">
            <v>662545019680</v>
          </cell>
          <cell r="C2838" t="str">
            <v>1/2" X 1/4" CHROME RED COUP</v>
          </cell>
          <cell r="D2838" t="str">
            <v>Chrome Fittings</v>
          </cell>
          <cell r="E2838">
            <v>39</v>
          </cell>
          <cell r="F2838" t="str">
            <v/>
          </cell>
        </row>
        <row r="2839">
          <cell r="A2839" t="str">
            <v>310-364NL</v>
          </cell>
          <cell r="B2839" t="str">
            <v>662545089836</v>
          </cell>
          <cell r="C2839" t="str">
            <v>1/2"X1/4" NO LEAD RED COUP</v>
          </cell>
          <cell r="D2839" t="str">
            <v>No Lead Bronze Fittings</v>
          </cell>
          <cell r="E2839">
            <v>17.16</v>
          </cell>
          <cell r="F2839" t="str">
            <v>Price Change</v>
          </cell>
        </row>
        <row r="2840">
          <cell r="A2840" t="str">
            <v>310-365CP</v>
          </cell>
          <cell r="B2840" t="str">
            <v>662545019697</v>
          </cell>
          <cell r="C2840" t="str">
            <v>1/2"X3/8" CHROME RED. COUPLING</v>
          </cell>
          <cell r="D2840" t="str">
            <v>Chrome Fittings</v>
          </cell>
          <cell r="E2840">
            <v>39</v>
          </cell>
          <cell r="F2840" t="str">
            <v/>
          </cell>
        </row>
        <row r="2841">
          <cell r="A2841" t="str">
            <v>310-365NL</v>
          </cell>
          <cell r="B2841" t="str">
            <v>662545089843</v>
          </cell>
          <cell r="C2841" t="str">
            <v>1/2"X3/8" NO LEAD RED COUP</v>
          </cell>
          <cell r="D2841" t="str">
            <v>No Lead Bronze Fittings</v>
          </cell>
          <cell r="E2841">
            <v>17.16</v>
          </cell>
          <cell r="F2841" t="str">
            <v>Price Change</v>
          </cell>
        </row>
        <row r="2842">
          <cell r="A2842" t="str">
            <v>310-366NL</v>
          </cell>
          <cell r="B2842" t="str">
            <v>662545089850</v>
          </cell>
          <cell r="C2842" t="str">
            <v>3/4"X1/4" NO LEAD RED COUP</v>
          </cell>
          <cell r="D2842" t="str">
            <v>No Lead Bronze Fittings</v>
          </cell>
          <cell r="E2842">
            <v>28.380000000000003</v>
          </cell>
          <cell r="F2842" t="str">
            <v>Price Change</v>
          </cell>
        </row>
        <row r="2843">
          <cell r="A2843" t="str">
            <v>310-367NL</v>
          </cell>
          <cell r="B2843" t="str">
            <v>662545089867</v>
          </cell>
          <cell r="C2843" t="str">
            <v>3/4"X3/8" NO LEAD RED COUP</v>
          </cell>
          <cell r="D2843" t="str">
            <v>No Lead Bronze Fittings</v>
          </cell>
          <cell r="E2843">
            <v>25.542000000000002</v>
          </cell>
          <cell r="F2843" t="str">
            <v>Price Change</v>
          </cell>
        </row>
        <row r="2844">
          <cell r="A2844" t="str">
            <v>310-368CP</v>
          </cell>
          <cell r="B2844" t="str">
            <v>662545019710</v>
          </cell>
          <cell r="C2844" t="str">
            <v>3/4"X1/2" CHROME RED. COUPLING</v>
          </cell>
          <cell r="D2844" t="str">
            <v>Chrome Fittings</v>
          </cell>
          <cell r="E2844">
            <v>58.05</v>
          </cell>
          <cell r="F2844" t="str">
            <v/>
          </cell>
        </row>
        <row r="2845">
          <cell r="A2845" t="str">
            <v>310-368NL</v>
          </cell>
          <cell r="B2845" t="str">
            <v>662545089874</v>
          </cell>
          <cell r="C2845" t="str">
            <v>3/4"X1/2" NO LEAD RED COUP</v>
          </cell>
          <cell r="D2845" t="str">
            <v>No Lead Bronze Fittings</v>
          </cell>
          <cell r="E2845">
            <v>25.542000000000002</v>
          </cell>
          <cell r="F2845" t="str">
            <v>Price Change</v>
          </cell>
        </row>
        <row r="2846">
          <cell r="A2846" t="str">
            <v>310-369NL</v>
          </cell>
          <cell r="B2846" t="str">
            <v>662545089881</v>
          </cell>
          <cell r="C2846" t="str">
            <v>1"X1/4" NO LEAD RED COUP</v>
          </cell>
          <cell r="D2846" t="str">
            <v>No Lead Bronze Fittings</v>
          </cell>
          <cell r="E2846">
            <v>47.905000000000001</v>
          </cell>
          <cell r="F2846" t="str">
            <v>Price Change</v>
          </cell>
        </row>
        <row r="2847">
          <cell r="A2847" t="str">
            <v>310-370NL</v>
          </cell>
          <cell r="B2847" t="str">
            <v>662545089898</v>
          </cell>
          <cell r="C2847" t="str">
            <v>1"X3/8" NO LEAD RED COUP</v>
          </cell>
          <cell r="D2847" t="str">
            <v>No Lead Bronze Fittings</v>
          </cell>
          <cell r="E2847">
            <v>47.905000000000001</v>
          </cell>
          <cell r="F2847" t="str">
            <v>Price Change</v>
          </cell>
        </row>
        <row r="2848">
          <cell r="A2848" t="str">
            <v>310-371NL</v>
          </cell>
          <cell r="B2848" t="str">
            <v>662545089904</v>
          </cell>
          <cell r="C2848" t="str">
            <v>1"X1/2" NO LEAD RED COUP</v>
          </cell>
          <cell r="D2848" t="str">
            <v>No Lead Bronze Fittings</v>
          </cell>
          <cell r="E2848">
            <v>42.481999999999999</v>
          </cell>
          <cell r="F2848" t="str">
            <v>Price Change</v>
          </cell>
        </row>
        <row r="2849">
          <cell r="A2849" t="str">
            <v>310-372CP</v>
          </cell>
          <cell r="B2849" t="str">
            <v>662545040554</v>
          </cell>
          <cell r="C2849" t="str">
            <v>1" X 3/4" CHROME REDUCING COUP</v>
          </cell>
          <cell r="D2849" t="str">
            <v>Chrome Fittings</v>
          </cell>
          <cell r="E2849">
            <v>96.54</v>
          </cell>
          <cell r="F2849" t="str">
            <v/>
          </cell>
        </row>
        <row r="2850">
          <cell r="A2850" t="str">
            <v>310-372NL</v>
          </cell>
          <cell r="B2850" t="str">
            <v>662545089911</v>
          </cell>
          <cell r="C2850" t="str">
            <v>1"X3/4" NO LEAD RED COUP</v>
          </cell>
          <cell r="D2850" t="str">
            <v>No Lead Bronze Fittings</v>
          </cell>
          <cell r="E2850">
            <v>42.481999999999999</v>
          </cell>
          <cell r="F2850" t="str">
            <v>Price Change</v>
          </cell>
        </row>
        <row r="2851">
          <cell r="A2851" t="str">
            <v>310-373NL</v>
          </cell>
          <cell r="B2851" t="str">
            <v>662545089928</v>
          </cell>
          <cell r="C2851" t="str">
            <v>1-1/4" X 3/8" NO LEAD RED COUP</v>
          </cell>
          <cell r="D2851" t="str">
            <v>No Lead Bronze Fittings</v>
          </cell>
          <cell r="E2851">
            <v>58.59</v>
          </cell>
          <cell r="F2851" t="str">
            <v/>
          </cell>
        </row>
        <row r="2852">
          <cell r="A2852" t="str">
            <v>310-374NL</v>
          </cell>
          <cell r="B2852" t="str">
            <v>662545089935</v>
          </cell>
          <cell r="C2852" t="str">
            <v>1-1/4" X 1/2" NO LEAD RED COUP</v>
          </cell>
          <cell r="D2852" t="str">
            <v>No Lead Bronze Fittings</v>
          </cell>
          <cell r="E2852">
            <v>81.400000000000006</v>
          </cell>
          <cell r="F2852" t="str">
            <v>Price Change</v>
          </cell>
        </row>
        <row r="2853">
          <cell r="A2853" t="str">
            <v>310-375NL</v>
          </cell>
          <cell r="B2853" t="str">
            <v>662545089942</v>
          </cell>
          <cell r="C2853" t="str">
            <v>1-1/4" X 3/4" NO LEAD RED COUP</v>
          </cell>
          <cell r="D2853" t="str">
            <v>No Lead Bronze Fittings</v>
          </cell>
          <cell r="E2853">
            <v>68.53</v>
          </cell>
          <cell r="F2853" t="str">
            <v>Price Change</v>
          </cell>
        </row>
        <row r="2854">
          <cell r="A2854" t="str">
            <v>310-376NL</v>
          </cell>
          <cell r="B2854" t="str">
            <v>662545089959</v>
          </cell>
          <cell r="C2854" t="str">
            <v>1-1/4" X 1" NO LEAD RED COUP</v>
          </cell>
          <cell r="D2854" t="str">
            <v>No Lead Bronze Fittings</v>
          </cell>
          <cell r="E2854">
            <v>68.53</v>
          </cell>
          <cell r="F2854" t="str">
            <v>Price Change</v>
          </cell>
        </row>
        <row r="2855">
          <cell r="A2855" t="str">
            <v>310-377NL</v>
          </cell>
          <cell r="B2855" t="str">
            <v>662545089966</v>
          </cell>
          <cell r="C2855" t="str">
            <v>1-1/2" X 1/2" NO LEAD RED COUP</v>
          </cell>
          <cell r="D2855" t="str">
            <v>No Lead Bronze Fittings</v>
          </cell>
          <cell r="E2855">
            <v>97.548000000000016</v>
          </cell>
          <cell r="F2855" t="str">
            <v>Price Change</v>
          </cell>
        </row>
        <row r="2856">
          <cell r="A2856" t="str">
            <v>310-378NL</v>
          </cell>
          <cell r="B2856" t="str">
            <v>662545089973</v>
          </cell>
          <cell r="C2856" t="str">
            <v>1-1/2" X 3/4" NO LEAD RED COUP</v>
          </cell>
          <cell r="D2856" t="str">
            <v>No Lead Bronze Fittings</v>
          </cell>
          <cell r="E2856">
            <v>97.548000000000016</v>
          </cell>
          <cell r="F2856" t="str">
            <v>Price Change</v>
          </cell>
        </row>
        <row r="2857">
          <cell r="A2857" t="str">
            <v>310-379NL</v>
          </cell>
          <cell r="B2857" t="str">
            <v>662545089980</v>
          </cell>
          <cell r="C2857" t="str">
            <v>1-1/2" X 1" NO LEAD RED COUP</v>
          </cell>
          <cell r="D2857" t="str">
            <v>No Lead Bronze Fittings</v>
          </cell>
          <cell r="E2857">
            <v>86.63600000000001</v>
          </cell>
          <cell r="F2857" t="str">
            <v>Price Change</v>
          </cell>
        </row>
        <row r="2858">
          <cell r="A2858" t="str">
            <v>310-380NL</v>
          </cell>
          <cell r="B2858" t="str">
            <v>662545089997</v>
          </cell>
          <cell r="C2858" t="str">
            <v>11/2" X 11/4" NO LEAD RED COUP</v>
          </cell>
          <cell r="D2858" t="str">
            <v>No Lead Bronze Fittings</v>
          </cell>
          <cell r="E2858">
            <v>86.63600000000001</v>
          </cell>
          <cell r="F2858" t="str">
            <v>Price Change</v>
          </cell>
        </row>
        <row r="2859">
          <cell r="A2859" t="str">
            <v>310-381NL</v>
          </cell>
          <cell r="B2859" t="str">
            <v>662545090009</v>
          </cell>
          <cell r="C2859" t="str">
            <v>2" X 1/2" NO LEAD RED COUP</v>
          </cell>
          <cell r="D2859" t="str">
            <v>No Lead Bronze Fittings</v>
          </cell>
          <cell r="E2859">
            <v>145.07900000000001</v>
          </cell>
          <cell r="F2859" t="str">
            <v>Price Change</v>
          </cell>
        </row>
        <row r="2860">
          <cell r="A2860" t="str">
            <v>310-382NL</v>
          </cell>
          <cell r="B2860" t="str">
            <v>662545090016</v>
          </cell>
          <cell r="C2860" t="str">
            <v>2" X 3/4" NO LEAD RED COUP</v>
          </cell>
          <cell r="D2860" t="str">
            <v>No Lead Bronze Fittings</v>
          </cell>
          <cell r="E2860">
            <v>145.07900000000001</v>
          </cell>
          <cell r="F2860" t="str">
            <v>Price Change</v>
          </cell>
        </row>
        <row r="2861">
          <cell r="A2861" t="str">
            <v>310-383NL</v>
          </cell>
          <cell r="B2861" t="str">
            <v>662545090023</v>
          </cell>
          <cell r="C2861" t="str">
            <v>2" X 1" NO LEAD RED COUP</v>
          </cell>
          <cell r="D2861" t="str">
            <v>No Lead Bronze Fittings</v>
          </cell>
          <cell r="E2861">
            <v>145.07900000000001</v>
          </cell>
          <cell r="F2861" t="str">
            <v>Price Change</v>
          </cell>
        </row>
        <row r="2862">
          <cell r="A2862" t="str">
            <v>310-384NL</v>
          </cell>
          <cell r="B2862" t="str">
            <v>662545090030</v>
          </cell>
          <cell r="C2862" t="str">
            <v>2" X 1-1/4" NO LEAD RED COUP</v>
          </cell>
          <cell r="D2862" t="str">
            <v>No Lead Bronze Fittings</v>
          </cell>
          <cell r="E2862">
            <v>128.74400000000003</v>
          </cell>
          <cell r="F2862" t="str">
            <v>Price Change</v>
          </cell>
        </row>
        <row r="2863">
          <cell r="A2863" t="str">
            <v>310-385NL</v>
          </cell>
          <cell r="B2863" t="str">
            <v>662545090047</v>
          </cell>
          <cell r="C2863" t="str">
            <v>2" X 1-1/2" NO LEAD RED COUP</v>
          </cell>
          <cell r="D2863" t="str">
            <v>No Lead Bronze Fittings</v>
          </cell>
          <cell r="E2863">
            <v>128.74400000000003</v>
          </cell>
          <cell r="F2863" t="str">
            <v>Price Change</v>
          </cell>
        </row>
        <row r="2864">
          <cell r="A2864" t="str">
            <v>310-389NL</v>
          </cell>
          <cell r="B2864" t="str">
            <v>662545090054</v>
          </cell>
          <cell r="C2864" t="str">
            <v>2-1/2" X 2" NO LEAD RED COUP</v>
          </cell>
          <cell r="D2864" t="str">
            <v>No Lead Bronze Fittings</v>
          </cell>
          <cell r="E2864">
            <v>228.05200000000002</v>
          </cell>
          <cell r="F2864" t="str">
            <v>Price Change</v>
          </cell>
        </row>
        <row r="2865">
          <cell r="A2865" t="str">
            <v>310-390NL</v>
          </cell>
          <cell r="B2865" t="str">
            <v>662545090061</v>
          </cell>
          <cell r="C2865" t="str">
            <v>3" X 2" NO LEAD RED COUP</v>
          </cell>
          <cell r="D2865" t="str">
            <v>No Lead Bronze Fittings</v>
          </cell>
          <cell r="E2865">
            <v>302.29100000000005</v>
          </cell>
          <cell r="F2865" t="str">
            <v>Price Change</v>
          </cell>
        </row>
        <row r="2866">
          <cell r="A2866" t="str">
            <v>310-391NL</v>
          </cell>
          <cell r="B2866" t="str">
            <v>662545090078</v>
          </cell>
          <cell r="C2866" t="str">
            <v>3" X 2-1/2" NO LEAD RED COUP</v>
          </cell>
          <cell r="D2866" t="str">
            <v>No Lead Bronze Fittings</v>
          </cell>
          <cell r="E2866">
            <v>302.29100000000005</v>
          </cell>
          <cell r="F2866" t="str">
            <v>Price Change</v>
          </cell>
        </row>
        <row r="2867">
          <cell r="A2867" t="str">
            <v>310-415NL</v>
          </cell>
          <cell r="B2867" t="str">
            <v>662545090092</v>
          </cell>
          <cell r="C2867" t="str">
            <v>1/2" X 3/4" NO LEAD RED TEE</v>
          </cell>
          <cell r="D2867" t="str">
            <v>No Lead Bronze Fittings</v>
          </cell>
          <cell r="E2867">
            <v>34.54</v>
          </cell>
          <cell r="F2867" t="str">
            <v>Price Change</v>
          </cell>
        </row>
        <row r="2868">
          <cell r="A2868" t="str">
            <v>310-416NL</v>
          </cell>
          <cell r="B2868" t="str">
            <v>662545090108</v>
          </cell>
          <cell r="C2868" t="str">
            <v>1/2" X 1/4" NO LEAD RED TEE</v>
          </cell>
          <cell r="D2868" t="str">
            <v>No Lead Bronze Fittings</v>
          </cell>
          <cell r="E2868">
            <v>27.214000000000002</v>
          </cell>
          <cell r="F2868" t="str">
            <v>Price Change</v>
          </cell>
        </row>
        <row r="2869">
          <cell r="A2869" t="str">
            <v>310-417NL</v>
          </cell>
          <cell r="B2869" t="str">
            <v>662545090115</v>
          </cell>
          <cell r="C2869" t="str">
            <v>1/2" X 3/8" NO LEAD RED TEE</v>
          </cell>
          <cell r="D2869" t="str">
            <v>No Lead Bronze Fittings</v>
          </cell>
          <cell r="E2869">
            <v>27.214000000000002</v>
          </cell>
          <cell r="F2869" t="str">
            <v>Price Change</v>
          </cell>
        </row>
        <row r="2870">
          <cell r="A2870" t="str">
            <v>310-418NL</v>
          </cell>
          <cell r="B2870" t="str">
            <v>662545090122</v>
          </cell>
          <cell r="C2870" t="str">
            <v>3/4" X 1/4" NO LEAD RED TEE</v>
          </cell>
          <cell r="D2870" t="str">
            <v>No Lead Bronze Fittings</v>
          </cell>
          <cell r="E2870">
            <v>38.698</v>
          </cell>
          <cell r="F2870" t="str">
            <v>Price Change</v>
          </cell>
        </row>
        <row r="2871">
          <cell r="A2871" t="str">
            <v>310-420NL</v>
          </cell>
          <cell r="B2871" t="str">
            <v>662545090139</v>
          </cell>
          <cell r="C2871" t="str">
            <v>3/4" X 3/8" NO LEAD RED TEE</v>
          </cell>
          <cell r="D2871" t="str">
            <v>No Lead Bronze Fittings</v>
          </cell>
          <cell r="E2871">
            <v>29.32</v>
          </cell>
          <cell r="F2871" t="str">
            <v/>
          </cell>
        </row>
        <row r="2872">
          <cell r="A2872" t="str">
            <v>310-421NL</v>
          </cell>
          <cell r="B2872" t="str">
            <v>662545090146</v>
          </cell>
          <cell r="C2872" t="str">
            <v>3/4" X 1/2" NO LEAD RED TEE</v>
          </cell>
          <cell r="D2872" t="str">
            <v>No Lead Bronze Fittings</v>
          </cell>
          <cell r="E2872">
            <v>38.698</v>
          </cell>
          <cell r="F2872" t="str">
            <v>Price Change</v>
          </cell>
        </row>
        <row r="2873">
          <cell r="A2873" t="str">
            <v>310-423NL</v>
          </cell>
          <cell r="B2873" t="str">
            <v>662545090153</v>
          </cell>
          <cell r="C2873" t="str">
            <v>1" X 3/8" NO LEAD RED TEE</v>
          </cell>
          <cell r="D2873" t="str">
            <v>No Lead Bronze Fittings</v>
          </cell>
          <cell r="E2873">
            <v>70.664000000000001</v>
          </cell>
          <cell r="F2873" t="str">
            <v>Price Change</v>
          </cell>
        </row>
        <row r="2874">
          <cell r="A2874" t="str">
            <v>310-424NL</v>
          </cell>
          <cell r="B2874" t="str">
            <v>662545090160</v>
          </cell>
          <cell r="C2874" t="str">
            <v>1" X 1/2" NO LEAD RED TEE</v>
          </cell>
          <cell r="D2874" t="str">
            <v>No Lead Bronze Fittings</v>
          </cell>
          <cell r="E2874">
            <v>70.664000000000001</v>
          </cell>
          <cell r="F2874" t="str">
            <v>Price Change</v>
          </cell>
        </row>
        <row r="2875">
          <cell r="A2875" t="str">
            <v>310-425NL</v>
          </cell>
          <cell r="B2875" t="str">
            <v>662545090177</v>
          </cell>
          <cell r="C2875" t="str">
            <v>1" X 3/4" NO LEAD RED TEE</v>
          </cell>
          <cell r="D2875" t="str">
            <v>No Lead Bronze Fittings</v>
          </cell>
          <cell r="E2875">
            <v>70.664000000000001</v>
          </cell>
          <cell r="F2875" t="str">
            <v>Price Change</v>
          </cell>
        </row>
        <row r="2876">
          <cell r="A2876" t="str">
            <v>310-426NL</v>
          </cell>
          <cell r="B2876" t="str">
            <v>662545090184</v>
          </cell>
          <cell r="C2876" t="str">
            <v>1-1/4" X 1/2" NO LEAD RED TEE</v>
          </cell>
          <cell r="D2876" t="str">
            <v>No Lead Bronze Fittings</v>
          </cell>
          <cell r="E2876">
            <v>99.539000000000001</v>
          </cell>
          <cell r="F2876" t="str">
            <v>Price Change</v>
          </cell>
        </row>
        <row r="2877">
          <cell r="A2877" t="str">
            <v>310-427NL</v>
          </cell>
          <cell r="B2877" t="str">
            <v>662545090191</v>
          </cell>
          <cell r="C2877" t="str">
            <v>1-1/4" X 3/4" NO LEAD RED TEE</v>
          </cell>
          <cell r="D2877" t="str">
            <v>No Lead Bronze Fittings</v>
          </cell>
          <cell r="E2877">
            <v>99.539000000000001</v>
          </cell>
          <cell r="F2877" t="str">
            <v>Price Change</v>
          </cell>
        </row>
        <row r="2878">
          <cell r="A2878" t="str">
            <v>310-428NL</v>
          </cell>
          <cell r="B2878" t="str">
            <v>662545090207</v>
          </cell>
          <cell r="C2878" t="str">
            <v>1-1/4" X 1" NO LEAD RED TEE</v>
          </cell>
          <cell r="D2878" t="str">
            <v>No Lead Bronze Fittings</v>
          </cell>
          <cell r="E2878">
            <v>99.539000000000001</v>
          </cell>
          <cell r="F2878" t="str">
            <v>Price Change</v>
          </cell>
        </row>
        <row r="2879">
          <cell r="A2879" t="str">
            <v>310-429NL</v>
          </cell>
          <cell r="B2879" t="str">
            <v>662545090214</v>
          </cell>
          <cell r="C2879" t="str">
            <v>1-1/2" X1/2" NL BRONZE RED TEE</v>
          </cell>
          <cell r="D2879" t="str">
            <v>No Lead Bronze Fittings</v>
          </cell>
          <cell r="E2879">
            <v>137.10400000000001</v>
          </cell>
          <cell r="F2879" t="str">
            <v>Price Change</v>
          </cell>
        </row>
        <row r="2880">
          <cell r="A2880" t="str">
            <v>310-430NL</v>
          </cell>
          <cell r="B2880" t="str">
            <v>662545090221</v>
          </cell>
          <cell r="C2880" t="str">
            <v>1-1/2" X 3/4" NO LEAD RED TEE</v>
          </cell>
          <cell r="D2880" t="str">
            <v>No Lead Bronze Fittings</v>
          </cell>
          <cell r="E2880">
            <v>137.10400000000001</v>
          </cell>
          <cell r="F2880" t="str">
            <v>Price Change</v>
          </cell>
        </row>
        <row r="2881">
          <cell r="A2881" t="str">
            <v>310-431NL</v>
          </cell>
          <cell r="B2881" t="str">
            <v>662545090238</v>
          </cell>
          <cell r="C2881" t="str">
            <v>1-1/2" X 1" NO LEAD RED TEE</v>
          </cell>
          <cell r="D2881" t="str">
            <v>No Lead Bronze Fittings</v>
          </cell>
          <cell r="E2881">
            <v>137.10400000000001</v>
          </cell>
          <cell r="F2881" t="str">
            <v>Price Change</v>
          </cell>
        </row>
        <row r="2882">
          <cell r="A2882" t="str">
            <v>310-432NL</v>
          </cell>
          <cell r="B2882" t="str">
            <v>662545090245</v>
          </cell>
          <cell r="C2882" t="str">
            <v>1-1/2" X1-1/4" NO LEAD RED TEE</v>
          </cell>
          <cell r="D2882" t="str">
            <v>No Lead Bronze Fittings</v>
          </cell>
          <cell r="E2882">
            <v>137.10400000000001</v>
          </cell>
          <cell r="F2882" t="str">
            <v>Price Change</v>
          </cell>
        </row>
        <row r="2883">
          <cell r="A2883" t="str">
            <v>310-433NL</v>
          </cell>
          <cell r="B2883" t="str">
            <v>662545090252</v>
          </cell>
          <cell r="C2883" t="str">
            <v>2" X 1/2" NO LEAD RED TEE</v>
          </cell>
          <cell r="D2883" t="str">
            <v>No Lead Bronze Fittings</v>
          </cell>
          <cell r="E2883">
            <v>224.02600000000001</v>
          </cell>
          <cell r="F2883" t="str">
            <v>Price Change</v>
          </cell>
        </row>
        <row r="2884">
          <cell r="A2884" t="str">
            <v>310-434NL</v>
          </cell>
          <cell r="B2884" t="str">
            <v>662545090269</v>
          </cell>
          <cell r="C2884" t="str">
            <v>2" X 3/4" NO LEAD RED TEE</v>
          </cell>
          <cell r="D2884" t="str">
            <v>No Lead Bronze Fittings</v>
          </cell>
          <cell r="E2884">
            <v>224.02600000000001</v>
          </cell>
          <cell r="F2884" t="str">
            <v>Price Change</v>
          </cell>
        </row>
        <row r="2885">
          <cell r="A2885" t="str">
            <v>310-435NL</v>
          </cell>
          <cell r="B2885" t="str">
            <v>662545090276</v>
          </cell>
          <cell r="C2885" t="str">
            <v>2" X 1" NO LEAD RED TEE</v>
          </cell>
          <cell r="D2885" t="str">
            <v>No Lead Bronze Fittings</v>
          </cell>
          <cell r="E2885">
            <v>224.02600000000001</v>
          </cell>
          <cell r="F2885" t="str">
            <v>Price Change</v>
          </cell>
        </row>
        <row r="2886">
          <cell r="A2886" t="str">
            <v>310-436NL</v>
          </cell>
          <cell r="B2886" t="str">
            <v>662545090283</v>
          </cell>
          <cell r="C2886" t="str">
            <v>2" X 1-1/4" NO LEAD RED TEE</v>
          </cell>
          <cell r="D2886" t="str">
            <v>No Lead Bronze Fittings</v>
          </cell>
          <cell r="E2886">
            <v>224.02600000000001</v>
          </cell>
          <cell r="F2886" t="str">
            <v>Price Change</v>
          </cell>
        </row>
        <row r="2887">
          <cell r="A2887" t="str">
            <v>310-437NL</v>
          </cell>
          <cell r="B2887" t="str">
            <v>662545090290</v>
          </cell>
          <cell r="C2887" t="str">
            <v>2" X 1-1/2" NO LEAD RED TEE</v>
          </cell>
          <cell r="D2887" t="str">
            <v>No Lead Bronze Fittings</v>
          </cell>
          <cell r="E2887">
            <v>224.02600000000001</v>
          </cell>
          <cell r="F2887" t="str">
            <v>Price Change</v>
          </cell>
        </row>
        <row r="2888">
          <cell r="A2888" t="str">
            <v>310-439NL</v>
          </cell>
          <cell r="B2888" t="str">
            <v>662545090306</v>
          </cell>
          <cell r="C2888" t="str">
            <v>2-1/2" X 2" NO LEAD RED TEE</v>
          </cell>
          <cell r="D2888" t="str">
            <v>No Lead Bronze Fittings</v>
          </cell>
          <cell r="E2888">
            <v>432.113</v>
          </cell>
          <cell r="F2888" t="str">
            <v>Price Change</v>
          </cell>
        </row>
        <row r="2889">
          <cell r="A2889" t="str">
            <v>310-440NL</v>
          </cell>
          <cell r="B2889" t="str">
            <v>662545090313</v>
          </cell>
          <cell r="C2889" t="str">
            <v>3" X 2" NO LEAD RED TEE</v>
          </cell>
          <cell r="D2889" t="str">
            <v>No Lead Bronze Fittings</v>
          </cell>
          <cell r="E2889">
            <v>669.779</v>
          </cell>
          <cell r="F2889" t="str">
            <v>Price Change</v>
          </cell>
        </row>
        <row r="2890">
          <cell r="A2890" t="str">
            <v>310-441NL</v>
          </cell>
          <cell r="B2890" t="str">
            <v>662545090320</v>
          </cell>
          <cell r="C2890" t="str">
            <v>3" X 2-1/2" NO LEAD RED TEE</v>
          </cell>
          <cell r="D2890" t="str">
            <v>No Lead Bronze Fittings</v>
          </cell>
          <cell r="E2890">
            <v>670.25200000000007</v>
          </cell>
          <cell r="F2890" t="str">
            <v>Price Change</v>
          </cell>
        </row>
        <row r="2891">
          <cell r="A2891" t="str">
            <v>310-445NL</v>
          </cell>
          <cell r="B2891" t="str">
            <v>662545090337</v>
          </cell>
          <cell r="C2891" t="str">
            <v>1/2"X1/4"X1/2"NO LEAD RED TEE</v>
          </cell>
          <cell r="D2891" t="str">
            <v>No Lead Bronze Fittings</v>
          </cell>
          <cell r="E2891">
            <v>41.777999999999999</v>
          </cell>
          <cell r="F2891" t="str">
            <v>Price Change</v>
          </cell>
        </row>
        <row r="2892">
          <cell r="A2892" t="str">
            <v>310-446NL</v>
          </cell>
          <cell r="B2892" t="str">
            <v>662545090344</v>
          </cell>
          <cell r="C2892" t="str">
            <v>1/2"X3/8"X1/2"NO LEAD RED TEE</v>
          </cell>
          <cell r="D2892" t="str">
            <v>No Lead Bronze Fittings</v>
          </cell>
          <cell r="E2892">
            <v>33.32</v>
          </cell>
          <cell r="F2892" t="str">
            <v/>
          </cell>
        </row>
        <row r="2893">
          <cell r="A2893" t="str">
            <v>310-451NL</v>
          </cell>
          <cell r="B2893" t="str">
            <v>662545090351</v>
          </cell>
          <cell r="C2893" t="str">
            <v>3/4"X1/2"X1/2" NO LEAD RED TEE</v>
          </cell>
          <cell r="D2893" t="str">
            <v>No Lead Bronze Fittings</v>
          </cell>
          <cell r="E2893">
            <v>42.504000000000005</v>
          </cell>
          <cell r="F2893" t="str">
            <v>Price Change</v>
          </cell>
        </row>
        <row r="2894">
          <cell r="A2894" t="str">
            <v>310-452NL</v>
          </cell>
          <cell r="B2894" t="str">
            <v>662545090368</v>
          </cell>
          <cell r="C2894" t="str">
            <v>3/4"X1/2"X3/4" NO LEAD RED TEE</v>
          </cell>
          <cell r="D2894" t="str">
            <v>No Lead Bronze Fittings</v>
          </cell>
          <cell r="E2894">
            <v>42.504000000000005</v>
          </cell>
          <cell r="F2894" t="str">
            <v>Price Change</v>
          </cell>
        </row>
        <row r="2895">
          <cell r="A2895" t="str">
            <v>310-455NL</v>
          </cell>
          <cell r="B2895" t="str">
            <v>662545090382</v>
          </cell>
          <cell r="C2895" t="str">
            <v>1"X 3/4"X 3/4" NO LEAD RED TEE</v>
          </cell>
          <cell r="D2895" t="str">
            <v>No Lead Bronze Fittings</v>
          </cell>
          <cell r="E2895">
            <v>77</v>
          </cell>
          <cell r="F2895" t="str">
            <v>Price Change</v>
          </cell>
        </row>
        <row r="2896">
          <cell r="A2896" t="str">
            <v>310-470NL</v>
          </cell>
          <cell r="B2896" t="str">
            <v>662545090399</v>
          </cell>
          <cell r="C2896" t="str">
            <v>1/4"X 1/8" NO LEAD HEX BUSHING</v>
          </cell>
          <cell r="D2896" t="str">
            <v>No Lead Bronze Fittings</v>
          </cell>
          <cell r="E2896">
            <v>10.208</v>
          </cell>
          <cell r="F2896" t="str">
            <v>Price Change</v>
          </cell>
        </row>
        <row r="2897">
          <cell r="A2897" t="str">
            <v>310-471NL</v>
          </cell>
          <cell r="B2897" t="str">
            <v>662545090405</v>
          </cell>
          <cell r="C2897" t="str">
            <v>3/8"X 1/8" NO LEAD HEX BUSHING</v>
          </cell>
          <cell r="D2897" t="str">
            <v>No Lead Bronze Fittings</v>
          </cell>
          <cell r="E2897">
            <v>10.208</v>
          </cell>
          <cell r="F2897" t="str">
            <v>Price Change</v>
          </cell>
        </row>
        <row r="2898">
          <cell r="A2898" t="str">
            <v>310-472CP</v>
          </cell>
          <cell r="B2898" t="str">
            <v>662545019758</v>
          </cell>
          <cell r="C2898" t="str">
            <v>3/8" X 1/4" CHROME HEX BUSHING</v>
          </cell>
          <cell r="D2898" t="str">
            <v>Chrome Fittings</v>
          </cell>
          <cell r="E2898">
            <v>23.19</v>
          </cell>
          <cell r="F2898" t="str">
            <v/>
          </cell>
        </row>
        <row r="2899">
          <cell r="A2899" t="str">
            <v>310-472NL</v>
          </cell>
          <cell r="B2899" t="str">
            <v>662545090412</v>
          </cell>
          <cell r="C2899" t="str">
            <v>3/8"X 1/4" NO LEAD HEX BUSHING</v>
          </cell>
          <cell r="D2899" t="str">
            <v>No Lead Bronze Fittings</v>
          </cell>
          <cell r="E2899">
            <v>10.208</v>
          </cell>
          <cell r="F2899" t="str">
            <v>Price Change</v>
          </cell>
        </row>
        <row r="2900">
          <cell r="A2900" t="str">
            <v>310-473NL</v>
          </cell>
          <cell r="B2900" t="str">
            <v>662545090429</v>
          </cell>
          <cell r="C2900" t="str">
            <v>1/2"X 1/8" NO LEAD HEX BUSHING</v>
          </cell>
          <cell r="D2900" t="str">
            <v>No Lead Bronze Fittings</v>
          </cell>
          <cell r="E2900">
            <v>12.144</v>
          </cell>
          <cell r="F2900" t="str">
            <v>Price Change</v>
          </cell>
        </row>
        <row r="2901">
          <cell r="A2901" t="str">
            <v>310-474NL</v>
          </cell>
          <cell r="B2901" t="str">
            <v>662545090436</v>
          </cell>
          <cell r="C2901" t="str">
            <v>1/2"X 1/4" NO LEAD HEX BUSHING</v>
          </cell>
          <cell r="D2901" t="str">
            <v>No Lead Bronze Fittings</v>
          </cell>
          <cell r="E2901">
            <v>10.208</v>
          </cell>
          <cell r="F2901" t="str">
            <v>Price Change</v>
          </cell>
        </row>
        <row r="2902">
          <cell r="A2902" t="str">
            <v>310-475CNL</v>
          </cell>
          <cell r="B2902" t="str">
            <v>662545113845</v>
          </cell>
          <cell r="C2902" t="str">
            <v>1/2"X3/8" CHROME HEX BUSHNG NL</v>
          </cell>
          <cell r="D2902" t="str">
            <v>Chrome Fittings</v>
          </cell>
          <cell r="E2902">
            <v>26.67</v>
          </cell>
          <cell r="F2902" t="str">
            <v/>
          </cell>
        </row>
        <row r="2903">
          <cell r="A2903" t="str">
            <v>310-475NL</v>
          </cell>
          <cell r="B2903" t="str">
            <v>662545090443</v>
          </cell>
          <cell r="C2903" t="str">
            <v>1/2"X 3/8" NO LEAD HEX BUSHING</v>
          </cell>
          <cell r="D2903" t="str">
            <v>No Lead Bronze Fittings</v>
          </cell>
          <cell r="E2903">
            <v>10.208</v>
          </cell>
          <cell r="F2903" t="str">
            <v>Price Change</v>
          </cell>
        </row>
        <row r="2904">
          <cell r="A2904" t="str">
            <v>310-476NL</v>
          </cell>
          <cell r="B2904" t="str">
            <v>662545090450</v>
          </cell>
          <cell r="C2904" t="str">
            <v>3/4"X 1/8" NO LEAD HEX BUSHING</v>
          </cell>
          <cell r="D2904" t="str">
            <v>No Lead Bronze Fittings</v>
          </cell>
          <cell r="E2904">
            <v>16.951000000000001</v>
          </cell>
          <cell r="F2904" t="str">
            <v>Price Change</v>
          </cell>
        </row>
        <row r="2905">
          <cell r="A2905" t="str">
            <v>310-477NL</v>
          </cell>
          <cell r="B2905" t="str">
            <v>662545090467</v>
          </cell>
          <cell r="C2905" t="str">
            <v>3/4"X 1/4" NO LEAD HEX BUSHING</v>
          </cell>
          <cell r="D2905" t="str">
            <v>No Lead Bronze Fittings</v>
          </cell>
          <cell r="E2905">
            <v>16.951000000000001</v>
          </cell>
          <cell r="F2905" t="str">
            <v>Price Change</v>
          </cell>
        </row>
        <row r="2906">
          <cell r="A2906" t="str">
            <v>310-478NL</v>
          </cell>
          <cell r="B2906" t="str">
            <v>662545090474</v>
          </cell>
          <cell r="C2906" t="str">
            <v>3/4 x 3/8" NO LEAD HEX BUSHING</v>
          </cell>
          <cell r="D2906" t="str">
            <v>No Lead Bronze Fittings</v>
          </cell>
          <cell r="E2906">
            <v>14.036000000000001</v>
          </cell>
          <cell r="F2906" t="str">
            <v>Price Change</v>
          </cell>
        </row>
        <row r="2907">
          <cell r="A2907" t="str">
            <v>310-479CP</v>
          </cell>
          <cell r="B2907" t="str">
            <v>662545019772</v>
          </cell>
          <cell r="C2907" t="str">
            <v>3/4" X 1/2" CHROME HEX BUSHING</v>
          </cell>
          <cell r="D2907" t="str">
            <v>Chrome Fittings</v>
          </cell>
          <cell r="E2907">
            <v>31.89</v>
          </cell>
          <cell r="F2907" t="str">
            <v/>
          </cell>
        </row>
        <row r="2908">
          <cell r="A2908" t="str">
            <v>310-479NL</v>
          </cell>
          <cell r="B2908" t="str">
            <v>662545090481</v>
          </cell>
          <cell r="C2908" t="str">
            <v>3/4"X 1/2" NO LEAD HEX BUSHING</v>
          </cell>
          <cell r="D2908" t="str">
            <v>No Lead Bronze Fittings</v>
          </cell>
          <cell r="E2908">
            <v>14.036000000000001</v>
          </cell>
          <cell r="F2908" t="str">
            <v>Price Change</v>
          </cell>
        </row>
        <row r="2909">
          <cell r="A2909" t="str">
            <v>310-480NL</v>
          </cell>
          <cell r="B2909" t="str">
            <v>662545090498</v>
          </cell>
          <cell r="C2909" t="str">
            <v>1" X 1/4" NO LEAD HEX BUSHING</v>
          </cell>
          <cell r="D2909" t="str">
            <v>No Lead Bronze Fittings</v>
          </cell>
          <cell r="E2909">
            <v>25.784000000000002</v>
          </cell>
          <cell r="F2909" t="str">
            <v>Price Change</v>
          </cell>
        </row>
        <row r="2910">
          <cell r="A2910" t="str">
            <v>310-481NL</v>
          </cell>
          <cell r="B2910" t="str">
            <v>662545090504</v>
          </cell>
          <cell r="C2910" t="str">
            <v>1" X 3/8" NO LEAD HEX BUSHING</v>
          </cell>
          <cell r="D2910" t="str">
            <v>No Lead Bronze Fittings</v>
          </cell>
          <cell r="E2910">
            <v>25.784000000000002</v>
          </cell>
          <cell r="F2910" t="str">
            <v>Price Change</v>
          </cell>
        </row>
        <row r="2911">
          <cell r="A2911" t="str">
            <v>310-482CP</v>
          </cell>
          <cell r="B2911" t="str">
            <v>662545022055</v>
          </cell>
          <cell r="C2911" t="str">
            <v>1" X 1/2" CHROME HEX BUSHING</v>
          </cell>
          <cell r="D2911" t="str">
            <v>Chrome Fittings</v>
          </cell>
          <cell r="E2911">
            <v>48.3</v>
          </cell>
          <cell r="F2911" t="str">
            <v/>
          </cell>
        </row>
        <row r="2912">
          <cell r="A2912" t="str">
            <v>310-482NL</v>
          </cell>
          <cell r="B2912" t="str">
            <v>662545090511</v>
          </cell>
          <cell r="C2912" t="str">
            <v>1" X 1/2" NO LEAD HEX BUSHING</v>
          </cell>
          <cell r="D2912" t="str">
            <v>No Lead Bronze Fittings</v>
          </cell>
          <cell r="E2912">
            <v>21.252000000000002</v>
          </cell>
          <cell r="F2912" t="str">
            <v>Price Change</v>
          </cell>
        </row>
        <row r="2913">
          <cell r="A2913" t="str">
            <v>310-483NL</v>
          </cell>
          <cell r="B2913" t="str">
            <v>662545090528</v>
          </cell>
          <cell r="C2913" t="str">
            <v>1" X 3/4" NO LEAD HEX BUSHING</v>
          </cell>
          <cell r="D2913" t="str">
            <v>No Lead Bronze Fittings</v>
          </cell>
          <cell r="E2913">
            <v>21.252000000000002</v>
          </cell>
          <cell r="F2913" t="str">
            <v>Price Change</v>
          </cell>
        </row>
        <row r="2914">
          <cell r="A2914" t="str">
            <v>310-485NL</v>
          </cell>
          <cell r="B2914" t="str">
            <v>662545090542</v>
          </cell>
          <cell r="C2914" t="str">
            <v>1-1/4"X1/2"NO LEAD HEX BUSHING</v>
          </cell>
          <cell r="D2914" t="str">
            <v>No Lead Bronze Fittings</v>
          </cell>
          <cell r="E2914">
            <v>43.681000000000004</v>
          </cell>
          <cell r="F2914" t="str">
            <v>Price Change</v>
          </cell>
        </row>
        <row r="2915">
          <cell r="A2915" t="str">
            <v>310-486NL</v>
          </cell>
          <cell r="B2915" t="str">
            <v>662545090559</v>
          </cell>
          <cell r="C2915" t="str">
            <v>1-1/4"X3/4"NO LEAD HEX BUSHING</v>
          </cell>
          <cell r="D2915" t="str">
            <v>No Lead Bronze Fittings</v>
          </cell>
          <cell r="E2915">
            <v>36.245000000000005</v>
          </cell>
          <cell r="F2915" t="str">
            <v>Price Change</v>
          </cell>
        </row>
        <row r="2916">
          <cell r="A2916" t="str">
            <v>310-487NL</v>
          </cell>
          <cell r="B2916" t="str">
            <v>662545090566</v>
          </cell>
          <cell r="C2916" t="str">
            <v>1-1/4" X 1"NO LEAD HEX BUSHING</v>
          </cell>
          <cell r="D2916" t="str">
            <v>No Lead Bronze Fittings</v>
          </cell>
          <cell r="E2916">
            <v>36.245000000000005</v>
          </cell>
          <cell r="F2916" t="str">
            <v>Price Change</v>
          </cell>
        </row>
        <row r="2917">
          <cell r="A2917" t="str">
            <v>310-488NL</v>
          </cell>
          <cell r="B2917" t="str">
            <v>662545090573</v>
          </cell>
          <cell r="C2917" t="str">
            <v>1-1/2"X1/2"NO LEAD HEX BUSHING</v>
          </cell>
          <cell r="D2917" t="str">
            <v>No Lead Bronze Fittings</v>
          </cell>
          <cell r="E2917">
            <v>56.606000000000009</v>
          </cell>
          <cell r="F2917" t="str">
            <v>Price Change</v>
          </cell>
        </row>
        <row r="2918">
          <cell r="A2918" t="str">
            <v>310-489NL</v>
          </cell>
          <cell r="B2918" t="str">
            <v>662545090580</v>
          </cell>
          <cell r="C2918" t="str">
            <v>1-1/2"X3/4"NO LEAD HEX BUSHING</v>
          </cell>
          <cell r="D2918" t="str">
            <v>No Lead Bronze Fittings</v>
          </cell>
          <cell r="E2918">
            <v>56.606000000000009</v>
          </cell>
          <cell r="F2918" t="str">
            <v>Price Change</v>
          </cell>
        </row>
        <row r="2919">
          <cell r="A2919" t="str">
            <v>310-490NL</v>
          </cell>
          <cell r="B2919" t="str">
            <v>662545090597</v>
          </cell>
          <cell r="C2919" t="str">
            <v>1-1/2" X 1"NO LEAD HEX BUSHING</v>
          </cell>
          <cell r="D2919" t="str">
            <v>No Lead Bronze Fittings</v>
          </cell>
          <cell r="E2919">
            <v>46.31</v>
          </cell>
          <cell r="F2919" t="str">
            <v>Price Change</v>
          </cell>
        </row>
        <row r="2920">
          <cell r="A2920" t="str">
            <v>310-491NL</v>
          </cell>
          <cell r="B2920" t="str">
            <v>662545090603</v>
          </cell>
          <cell r="C2920" t="str">
            <v>1-1/2"X1-1/4"NOLEADHEX BUSHING</v>
          </cell>
          <cell r="D2920" t="str">
            <v>No Lead Bronze Fittings</v>
          </cell>
          <cell r="E2920">
            <v>46.31</v>
          </cell>
          <cell r="F2920" t="str">
            <v>Price Change</v>
          </cell>
        </row>
        <row r="2921">
          <cell r="A2921" t="str">
            <v>310-492NL</v>
          </cell>
          <cell r="B2921" t="str">
            <v>662545090610</v>
          </cell>
          <cell r="C2921" t="str">
            <v>2" X 1/2" NO LEAD HEX BUSH</v>
          </cell>
          <cell r="D2921" t="str">
            <v>No Lead Bronze Fittings</v>
          </cell>
          <cell r="E2921">
            <v>82.588000000000008</v>
          </cell>
          <cell r="F2921" t="str">
            <v>Price Change</v>
          </cell>
        </row>
        <row r="2922">
          <cell r="A2922" t="str">
            <v>310-493NL</v>
          </cell>
          <cell r="B2922" t="str">
            <v>662545090627</v>
          </cell>
          <cell r="C2922" t="str">
            <v>2" X 3/4" NO LEAD HEX BUSH</v>
          </cell>
          <cell r="D2922" t="str">
            <v>No Lead Bronze Fittings</v>
          </cell>
          <cell r="E2922">
            <v>82.588000000000008</v>
          </cell>
          <cell r="F2922" t="str">
            <v>Price Change</v>
          </cell>
        </row>
        <row r="2923">
          <cell r="A2923" t="str">
            <v>310-494NL</v>
          </cell>
          <cell r="B2923" t="str">
            <v>662545090634</v>
          </cell>
          <cell r="C2923" t="str">
            <v>2" X 1" NO LEAD HEX BUSH</v>
          </cell>
          <cell r="D2923" t="str">
            <v>No Lead Bronze Fittings</v>
          </cell>
          <cell r="E2923">
            <v>82.588000000000008</v>
          </cell>
          <cell r="F2923" t="str">
            <v>Price Change</v>
          </cell>
        </row>
        <row r="2924">
          <cell r="A2924" t="str">
            <v>310-495NL</v>
          </cell>
          <cell r="B2924" t="str">
            <v>662545090641</v>
          </cell>
          <cell r="C2924" t="str">
            <v>2" X 1-1/4" NO LEAD HEX BUSH</v>
          </cell>
          <cell r="D2924" t="str">
            <v>No Lead Bronze Fittings</v>
          </cell>
          <cell r="E2924">
            <v>68.53</v>
          </cell>
          <cell r="F2924" t="str">
            <v>Price Change</v>
          </cell>
        </row>
        <row r="2925">
          <cell r="A2925" t="str">
            <v>310-496NL</v>
          </cell>
          <cell r="B2925" t="str">
            <v>662545090658</v>
          </cell>
          <cell r="C2925" t="str">
            <v>2" X 1-1/2" NO LEAD HEX BUSH</v>
          </cell>
          <cell r="D2925" t="str">
            <v>No Lead Bronze Fittings</v>
          </cell>
          <cell r="E2925">
            <v>68.53</v>
          </cell>
          <cell r="F2925" t="str">
            <v>Price Change</v>
          </cell>
        </row>
        <row r="2926">
          <cell r="A2926" t="str">
            <v>310-497NL</v>
          </cell>
          <cell r="B2926" t="str">
            <v>662545090665</v>
          </cell>
          <cell r="C2926" t="str">
            <v>2-1/2" X 1" NO LEAD HEX BUSH</v>
          </cell>
          <cell r="D2926" t="str">
            <v>No Lead Bronze Fittings</v>
          </cell>
          <cell r="E2926">
            <v>170.126</v>
          </cell>
          <cell r="F2926" t="str">
            <v>Price Change</v>
          </cell>
        </row>
        <row r="2927">
          <cell r="A2927" t="str">
            <v>310-499NL</v>
          </cell>
          <cell r="B2927" t="str">
            <v>662545090689</v>
          </cell>
          <cell r="C2927" t="str">
            <v>2-1/2"X1-1/2" NO LEAD HEX BUSH</v>
          </cell>
          <cell r="D2927" t="str">
            <v>No Lead Bronze Fittings</v>
          </cell>
          <cell r="E2927">
            <v>137.126</v>
          </cell>
          <cell r="F2927" t="str">
            <v>Price Change</v>
          </cell>
        </row>
        <row r="2928">
          <cell r="A2928" t="str">
            <v>310-500NL</v>
          </cell>
          <cell r="B2928" t="str">
            <v>662545090696</v>
          </cell>
          <cell r="C2928" t="str">
            <v>2-1/2" X 2" NO LEAD HEX BUSH</v>
          </cell>
          <cell r="D2928" t="str">
            <v>No Lead Bronze Fittings</v>
          </cell>
          <cell r="E2928">
            <v>137.126</v>
          </cell>
          <cell r="F2928" t="str">
            <v>Price Change</v>
          </cell>
        </row>
        <row r="2929">
          <cell r="A2929" t="str">
            <v>310-501NL</v>
          </cell>
          <cell r="B2929" t="str">
            <v>662545090702</v>
          </cell>
          <cell r="C2929" t="str">
            <v>3"X 1-1/4" NO LEAD HEX BUSHING</v>
          </cell>
          <cell r="D2929" t="str">
            <v>No Lead Bronze Fittings</v>
          </cell>
          <cell r="E2929">
            <v>269.56600000000003</v>
          </cell>
          <cell r="F2929" t="str">
            <v>Price Change</v>
          </cell>
        </row>
        <row r="2930">
          <cell r="A2930" t="str">
            <v>310-502NL</v>
          </cell>
          <cell r="B2930" t="str">
            <v>662545090719</v>
          </cell>
          <cell r="C2930" t="str">
            <v>3" X 2" NO LEAD HEX BUSHING</v>
          </cell>
          <cell r="D2930" t="str">
            <v>No Lead Bronze Fittings</v>
          </cell>
          <cell r="E2930">
            <v>218.27300000000002</v>
          </cell>
          <cell r="F2930" t="str">
            <v>Price Change</v>
          </cell>
        </row>
        <row r="2931">
          <cell r="A2931" t="str">
            <v>310-503NL</v>
          </cell>
          <cell r="B2931" t="str">
            <v>662545090726</v>
          </cell>
          <cell r="C2931" t="str">
            <v>3" X2-1/2" NO LEAD HEX BUSHING</v>
          </cell>
          <cell r="D2931" t="str">
            <v>No Lead Bronze Fittings</v>
          </cell>
          <cell r="E2931">
            <v>207.36100000000002</v>
          </cell>
          <cell r="F2931" t="str">
            <v>Price Change</v>
          </cell>
        </row>
        <row r="2932">
          <cell r="A2932" t="str">
            <v>310-504NL</v>
          </cell>
          <cell r="B2932" t="str">
            <v>662545090733</v>
          </cell>
          <cell r="C2932" t="str">
            <v>3" X1-1/2" NO LEAD HEX BUSHING</v>
          </cell>
          <cell r="D2932" t="str">
            <v>No Lead Bronze Fittings</v>
          </cell>
          <cell r="E2932">
            <v>269.56600000000003</v>
          </cell>
          <cell r="F2932" t="str">
            <v>Price Change</v>
          </cell>
        </row>
        <row r="2933">
          <cell r="A2933" t="str">
            <v>310-505NL</v>
          </cell>
          <cell r="B2933" t="str">
            <v>662545090740</v>
          </cell>
          <cell r="C2933" t="str">
            <v>4" X 2" NO LEAD HEX BUSHING</v>
          </cell>
          <cell r="D2933" t="str">
            <v>No Lead Bronze Fittings</v>
          </cell>
          <cell r="E2933">
            <v>561.79200000000003</v>
          </cell>
          <cell r="F2933" t="str">
            <v>Price Change</v>
          </cell>
        </row>
        <row r="2934">
          <cell r="A2934" t="str">
            <v>310-506NL</v>
          </cell>
          <cell r="B2934" t="str">
            <v>662545090757</v>
          </cell>
          <cell r="C2934" t="str">
            <v>4" X2-1/2" NO LEAD HEX BUSHING</v>
          </cell>
          <cell r="D2934" t="str">
            <v>No Lead Bronze Fittings</v>
          </cell>
          <cell r="E2934">
            <v>500.54400000000004</v>
          </cell>
          <cell r="F2934" t="str">
            <v>Price Change</v>
          </cell>
        </row>
        <row r="2935">
          <cell r="A2935" t="str">
            <v>310-507NL</v>
          </cell>
          <cell r="B2935" t="str">
            <v>662545090764</v>
          </cell>
          <cell r="C2935" t="str">
            <v>4" X 3" NO LEAD HEX BUSHING</v>
          </cell>
          <cell r="D2935" t="str">
            <v>No Lead Bronze Fittings</v>
          </cell>
          <cell r="E2935">
            <v>475.50799999999998</v>
          </cell>
          <cell r="F2935" t="str">
            <v>Price Change</v>
          </cell>
        </row>
        <row r="2936">
          <cell r="A2936" t="str">
            <v>310-521NL</v>
          </cell>
          <cell r="B2936" t="str">
            <v>662545090771</v>
          </cell>
          <cell r="C2936" t="str">
            <v>1-1/2"X1/4"NO LEAD HEX BUSHING</v>
          </cell>
          <cell r="D2936" t="str">
            <v>No Lead Bronze Fittings</v>
          </cell>
          <cell r="E2936">
            <v>56.606000000000009</v>
          </cell>
          <cell r="F2936" t="str">
            <v>Price Change</v>
          </cell>
        </row>
        <row r="2937">
          <cell r="A2937" t="str">
            <v>310-522NL</v>
          </cell>
          <cell r="B2937" t="str">
            <v>662545090788</v>
          </cell>
          <cell r="C2937" t="str">
            <v>1-1/2"X3/8"NO LEAD HEX BUSHING</v>
          </cell>
          <cell r="D2937" t="str">
            <v>No Lead Bronze Fittings</v>
          </cell>
          <cell r="E2937">
            <v>56.606000000000009</v>
          </cell>
          <cell r="F2937" t="str">
            <v>Price Change</v>
          </cell>
        </row>
        <row r="2938">
          <cell r="A2938" t="str">
            <v>311-000</v>
          </cell>
          <cell r="B2938" t="str">
            <v>662545014449</v>
          </cell>
          <cell r="C2938" t="str">
            <v>1/8" X CLOSE BRASS NIPPLE</v>
          </cell>
          <cell r="D2938" t="str">
            <v>Bronze Nipples</v>
          </cell>
          <cell r="E2938">
            <v>30.13</v>
          </cell>
          <cell r="F2938" t="str">
            <v/>
          </cell>
        </row>
        <row r="2939">
          <cell r="A2939" t="str">
            <v>311-001</v>
          </cell>
          <cell r="B2939" t="str">
            <v>662545014456</v>
          </cell>
          <cell r="C2939" t="str">
            <v>1/8" X 1-1/2" BRASS NIPPLE</v>
          </cell>
          <cell r="D2939" t="str">
            <v>Bronze Nipples</v>
          </cell>
          <cell r="E2939">
            <v>33.979999999999997</v>
          </cell>
          <cell r="F2939" t="str">
            <v/>
          </cell>
        </row>
        <row r="2940">
          <cell r="A2940" t="str">
            <v>311-002</v>
          </cell>
          <cell r="B2940" t="str">
            <v>662545014463</v>
          </cell>
          <cell r="C2940" t="str">
            <v>1/8" X 2" BRASS NIPPLE</v>
          </cell>
          <cell r="D2940" t="str">
            <v>Bronze Nipples</v>
          </cell>
          <cell r="E2940">
            <v>36.520000000000003</v>
          </cell>
          <cell r="F2940" t="str">
            <v/>
          </cell>
        </row>
        <row r="2941">
          <cell r="A2941" t="str">
            <v>311-003</v>
          </cell>
          <cell r="B2941" t="str">
            <v>662545014470</v>
          </cell>
          <cell r="C2941" t="str">
            <v>1/8" X 2-1/2" BRASS NIPPLE</v>
          </cell>
          <cell r="D2941" t="str">
            <v>Bronze Nipples</v>
          </cell>
          <cell r="E2941">
            <v>41.35</v>
          </cell>
          <cell r="F2941" t="str">
            <v/>
          </cell>
        </row>
        <row r="2942">
          <cell r="A2942" t="str">
            <v>311-004</v>
          </cell>
          <cell r="B2942" t="str">
            <v>662545014487</v>
          </cell>
          <cell r="C2942" t="str">
            <v>1/8" X 3" BRASS NIPPLE</v>
          </cell>
          <cell r="D2942" t="str">
            <v>Bronze Nipples</v>
          </cell>
          <cell r="E2942">
            <v>44.69</v>
          </cell>
          <cell r="F2942" t="str">
            <v/>
          </cell>
        </row>
        <row r="2943">
          <cell r="A2943" t="str">
            <v>311-005</v>
          </cell>
          <cell r="B2943" t="str">
            <v>662545014494</v>
          </cell>
          <cell r="C2943" t="str">
            <v>1/8" X 3-1/2" BRASS NIPPLE</v>
          </cell>
          <cell r="D2943" t="str">
            <v>Bronze Nipples</v>
          </cell>
          <cell r="E2943">
            <v>48.25</v>
          </cell>
          <cell r="F2943" t="str">
            <v/>
          </cell>
        </row>
        <row r="2944">
          <cell r="A2944" t="str">
            <v>311-006</v>
          </cell>
          <cell r="B2944" t="str">
            <v>662545014500</v>
          </cell>
          <cell r="C2944" t="str">
            <v>1/8" X 4" BRASS NIPPLE</v>
          </cell>
          <cell r="D2944" t="str">
            <v>Bronze Nipples</v>
          </cell>
          <cell r="E2944">
            <v>54.23</v>
          </cell>
          <cell r="F2944" t="str">
            <v/>
          </cell>
        </row>
        <row r="2945">
          <cell r="A2945" t="str">
            <v>311-007</v>
          </cell>
          <cell r="B2945" t="str">
            <v>662545014517</v>
          </cell>
          <cell r="C2945" t="str">
            <v>1/8" X 4-1/2" BRASS NIPPLE</v>
          </cell>
          <cell r="D2945" t="str">
            <v>Bronze Nipples</v>
          </cell>
          <cell r="E2945">
            <v>61.28</v>
          </cell>
          <cell r="F2945" t="str">
            <v/>
          </cell>
        </row>
        <row r="2946">
          <cell r="A2946" t="str">
            <v>311-008</v>
          </cell>
          <cell r="B2946" t="str">
            <v>662545014524</v>
          </cell>
          <cell r="C2946" t="str">
            <v>1/8" X 5" BRASS NIPPLE</v>
          </cell>
          <cell r="D2946" t="str">
            <v>Bronze Nipples</v>
          </cell>
          <cell r="E2946">
            <v>66.349999999999994</v>
          </cell>
          <cell r="F2946" t="str">
            <v/>
          </cell>
        </row>
        <row r="2947">
          <cell r="A2947" t="str">
            <v>311-009</v>
          </cell>
          <cell r="B2947" t="str">
            <v>662545014531</v>
          </cell>
          <cell r="C2947" t="str">
            <v>1/8" X 5-1/2" BRASS NIPPLE</v>
          </cell>
          <cell r="D2947" t="str">
            <v>Bronze Nipples</v>
          </cell>
          <cell r="E2947">
            <v>71.66</v>
          </cell>
          <cell r="F2947" t="str">
            <v/>
          </cell>
        </row>
        <row r="2948">
          <cell r="A2948" t="str">
            <v>311-010</v>
          </cell>
          <cell r="B2948" t="str">
            <v>662545014548</v>
          </cell>
          <cell r="C2948" t="str">
            <v>1/8" X 6" BRASS NIPPLE</v>
          </cell>
          <cell r="D2948" t="str">
            <v>Bronze Nipples</v>
          </cell>
          <cell r="E2948">
            <v>76.81</v>
          </cell>
          <cell r="F2948" t="str">
            <v/>
          </cell>
        </row>
        <row r="2949">
          <cell r="A2949" t="str">
            <v>311-011</v>
          </cell>
          <cell r="B2949" t="str">
            <v>662545014555</v>
          </cell>
          <cell r="C2949" t="str">
            <v>1/8" X 7" BRASS NIPPLE</v>
          </cell>
          <cell r="D2949" t="str">
            <v>Bronze Nipples</v>
          </cell>
          <cell r="E2949">
            <v>91.32</v>
          </cell>
          <cell r="F2949" t="str">
            <v/>
          </cell>
        </row>
        <row r="2950">
          <cell r="A2950" t="str">
            <v>311-020</v>
          </cell>
          <cell r="B2950" t="str">
            <v>662545014593</v>
          </cell>
          <cell r="C2950" t="str">
            <v>1/4" X CLOSE BRASS NIPPLE</v>
          </cell>
          <cell r="D2950" t="str">
            <v>Bronze Nipples</v>
          </cell>
          <cell r="E2950">
            <v>35.200000000000003</v>
          </cell>
          <cell r="F2950" t="str">
            <v/>
          </cell>
        </row>
        <row r="2951">
          <cell r="A2951" t="str">
            <v>311-021</v>
          </cell>
          <cell r="B2951" t="str">
            <v>662545014609</v>
          </cell>
          <cell r="C2951" t="str">
            <v>1/4" X 1-1/2" BRASS NIPPLE</v>
          </cell>
          <cell r="D2951" t="str">
            <v>Bronze Nipples</v>
          </cell>
          <cell r="E2951">
            <v>40.729999999999997</v>
          </cell>
          <cell r="F2951" t="str">
            <v/>
          </cell>
        </row>
        <row r="2952">
          <cell r="A2952" t="str">
            <v>311-022</v>
          </cell>
          <cell r="B2952" t="str">
            <v>662545014616</v>
          </cell>
          <cell r="C2952" t="str">
            <v>1/4" X 2 BRASS NIPPLE</v>
          </cell>
          <cell r="D2952" t="str">
            <v>Bronze Nipples</v>
          </cell>
          <cell r="E2952">
            <v>46.12</v>
          </cell>
          <cell r="F2952" t="str">
            <v/>
          </cell>
        </row>
        <row r="2953">
          <cell r="A2953" t="str">
            <v>311-023</v>
          </cell>
          <cell r="B2953" t="str">
            <v>662545014623</v>
          </cell>
          <cell r="C2953" t="str">
            <v>1/4" X 2-1/2" BRASS NIPPLE</v>
          </cell>
          <cell r="D2953" t="str">
            <v>Bronze Nipples</v>
          </cell>
          <cell r="E2953">
            <v>49.96</v>
          </cell>
          <cell r="F2953" t="str">
            <v/>
          </cell>
        </row>
        <row r="2954">
          <cell r="A2954" t="str">
            <v>311-023CP</v>
          </cell>
          <cell r="B2954" t="str">
            <v>662545023014</v>
          </cell>
          <cell r="C2954" t="str">
            <v>1/4" X 2 1/2" CHROME NIPPLE</v>
          </cell>
          <cell r="D2954" t="str">
            <v>Chrome Nipples</v>
          </cell>
          <cell r="E2954">
            <v>51.106000000000002</v>
          </cell>
          <cell r="F2954" t="str">
            <v>Price Change</v>
          </cell>
        </row>
        <row r="2955">
          <cell r="A2955" t="str">
            <v>311-024</v>
          </cell>
          <cell r="B2955" t="str">
            <v>662545014630</v>
          </cell>
          <cell r="C2955" t="str">
            <v>1/4" X 3" BRASS NIPPLE</v>
          </cell>
          <cell r="D2955" t="str">
            <v>Bronze Nipples</v>
          </cell>
          <cell r="E2955">
            <v>58.64</v>
          </cell>
          <cell r="F2955" t="str">
            <v/>
          </cell>
        </row>
        <row r="2956">
          <cell r="A2956" t="str">
            <v>311-025</v>
          </cell>
          <cell r="B2956" t="str">
            <v>662545014647</v>
          </cell>
          <cell r="C2956" t="str">
            <v>1/4" X 3-1/2" BRASS NIPPLE</v>
          </cell>
          <cell r="D2956" t="str">
            <v>Bronze Nipples</v>
          </cell>
          <cell r="E2956">
            <v>63.83</v>
          </cell>
          <cell r="F2956" t="str">
            <v/>
          </cell>
        </row>
        <row r="2957">
          <cell r="A2957" t="str">
            <v>311-025CP</v>
          </cell>
          <cell r="B2957" t="str">
            <v>662545023021</v>
          </cell>
          <cell r="C2957" t="str">
            <v>1/4" X 3 1/2" CHROME NIPPLE</v>
          </cell>
          <cell r="D2957" t="str">
            <v>Chrome Nipples</v>
          </cell>
          <cell r="E2957">
            <v>47.49</v>
          </cell>
          <cell r="F2957" t="str">
            <v/>
          </cell>
        </row>
        <row r="2958">
          <cell r="A2958" t="str">
            <v>311-026</v>
          </cell>
          <cell r="B2958" t="str">
            <v>662545014654</v>
          </cell>
          <cell r="C2958" t="str">
            <v>1/4" X 4" BRASS NIPPLE</v>
          </cell>
          <cell r="D2958" t="str">
            <v>Bronze Nipples</v>
          </cell>
          <cell r="E2958">
            <v>75.010000000000005</v>
          </cell>
          <cell r="F2958" t="str">
            <v/>
          </cell>
        </row>
        <row r="2959">
          <cell r="A2959" t="str">
            <v>311-027</v>
          </cell>
          <cell r="B2959" t="str">
            <v>662545014661</v>
          </cell>
          <cell r="C2959" t="str">
            <v>1/4" x 4-1/2" BRASS NIPPLE</v>
          </cell>
          <cell r="D2959" t="str">
            <v>Bronze Nipples</v>
          </cell>
          <cell r="E2959">
            <v>81.42</v>
          </cell>
          <cell r="F2959" t="str">
            <v/>
          </cell>
        </row>
        <row r="2960">
          <cell r="A2960" t="str">
            <v>311-028</v>
          </cell>
          <cell r="B2960" t="str">
            <v>662545014678</v>
          </cell>
          <cell r="C2960" t="str">
            <v>1/4" X 5" BRASS NIPPLE</v>
          </cell>
          <cell r="D2960" t="str">
            <v>Bronze Nipples</v>
          </cell>
          <cell r="E2960">
            <v>88.79</v>
          </cell>
          <cell r="F2960" t="str">
            <v/>
          </cell>
        </row>
        <row r="2961">
          <cell r="A2961" t="str">
            <v>311-029</v>
          </cell>
          <cell r="B2961" t="str">
            <v>662545014685</v>
          </cell>
          <cell r="C2961" t="str">
            <v>1/4" X 5-1/2" BRASS NIPPLE</v>
          </cell>
          <cell r="D2961" t="str">
            <v>Bronze Nipples</v>
          </cell>
          <cell r="E2961">
            <v>96.2</v>
          </cell>
          <cell r="F2961" t="str">
            <v/>
          </cell>
        </row>
        <row r="2962">
          <cell r="A2962" t="str">
            <v>311-030</v>
          </cell>
          <cell r="B2962" t="str">
            <v>662545014692</v>
          </cell>
          <cell r="C2962" t="str">
            <v>1/4" X 6" BRASS NIPPLE</v>
          </cell>
          <cell r="D2962" t="str">
            <v>Bronze Nipples</v>
          </cell>
          <cell r="E2962">
            <v>108.19</v>
          </cell>
          <cell r="F2962" t="str">
            <v/>
          </cell>
        </row>
        <row r="2963">
          <cell r="A2963" t="str">
            <v>311-030CP</v>
          </cell>
          <cell r="B2963" t="str">
            <v>662545019819</v>
          </cell>
          <cell r="C2963" t="str">
            <v>1/4" x 6 CHROME NIPPLE</v>
          </cell>
          <cell r="D2963" t="str">
            <v>Chrome Nipples</v>
          </cell>
          <cell r="E2963">
            <v>110.693</v>
          </cell>
          <cell r="F2963" t="str">
            <v>Price Change</v>
          </cell>
        </row>
        <row r="2964">
          <cell r="A2964" t="str">
            <v>311-032</v>
          </cell>
          <cell r="B2964" t="str">
            <v>662545014715</v>
          </cell>
          <cell r="C2964" t="str">
            <v>1/4" X 8 BRASS NIPPLE</v>
          </cell>
          <cell r="D2964" t="str">
            <v>Bronze Nipples</v>
          </cell>
          <cell r="E2964">
            <v>135.16999999999999</v>
          </cell>
          <cell r="F2964" t="str">
            <v/>
          </cell>
        </row>
        <row r="2965">
          <cell r="A2965" t="str">
            <v>311-032CP</v>
          </cell>
          <cell r="B2965" t="str">
            <v>662545019826</v>
          </cell>
          <cell r="C2965" t="str">
            <v>1/4" x  8 CHROME NIPPLE</v>
          </cell>
          <cell r="D2965" t="str">
            <v>Chrome Nipples</v>
          </cell>
          <cell r="E2965">
            <v>100.57</v>
          </cell>
          <cell r="F2965" t="str">
            <v/>
          </cell>
        </row>
        <row r="2966">
          <cell r="A2966" t="str">
            <v>311-034</v>
          </cell>
          <cell r="B2966" t="str">
            <v>662545014722</v>
          </cell>
          <cell r="C2966" t="str">
            <v>1/4" x 10" BRASS NIPPLE</v>
          </cell>
          <cell r="D2966" t="str">
            <v>Bronze Nipples</v>
          </cell>
          <cell r="E2966">
            <v>164.98</v>
          </cell>
          <cell r="F2966" t="str">
            <v/>
          </cell>
        </row>
        <row r="2967">
          <cell r="A2967" t="str">
            <v>311-036</v>
          </cell>
          <cell r="B2967" t="str">
            <v>662545014739</v>
          </cell>
          <cell r="C2967" t="str">
            <v>1/4" X 12 BRASS NIPPLE</v>
          </cell>
          <cell r="D2967" t="str">
            <v>Bronze Nipples</v>
          </cell>
          <cell r="E2967">
            <v>194.83</v>
          </cell>
          <cell r="F2967" t="str">
            <v/>
          </cell>
        </row>
        <row r="2968">
          <cell r="A2968" t="str">
            <v>311-040</v>
          </cell>
          <cell r="B2968" t="str">
            <v>662545014746</v>
          </cell>
          <cell r="C2968" t="str">
            <v>3/8" x  CLOSE BRASS NIPPLE</v>
          </cell>
          <cell r="D2968" t="str">
            <v>Bronze Nipples</v>
          </cell>
          <cell r="E2968">
            <v>36.49</v>
          </cell>
          <cell r="F2968" t="str">
            <v/>
          </cell>
        </row>
        <row r="2969">
          <cell r="A2969" t="str">
            <v>311-040CNL</v>
          </cell>
          <cell r="B2969" t="str">
            <v>662545110868</v>
          </cell>
          <cell r="C2969" t="str">
            <v>3/8" X CLOSE CHROME NIPPLE NL</v>
          </cell>
          <cell r="D2969" t="str">
            <v>Chrome Nipples - 1/2" &amp; 3/8"</v>
          </cell>
          <cell r="E2969">
            <v>37.334000000000003</v>
          </cell>
          <cell r="F2969" t="str">
            <v>Price Change</v>
          </cell>
        </row>
        <row r="2970">
          <cell r="A2970" t="str">
            <v>311-040CP</v>
          </cell>
          <cell r="B2970" t="str">
            <v>662545019833</v>
          </cell>
          <cell r="C2970" t="str">
            <v>3/8" x CLOSE CHROME NIPPLE</v>
          </cell>
          <cell r="D2970" t="str">
            <v>Chrome Nipples - 1/2" &amp; 3/8"</v>
          </cell>
          <cell r="E2970">
            <v>27.15</v>
          </cell>
          <cell r="F2970" t="str">
            <v/>
          </cell>
        </row>
        <row r="2971">
          <cell r="A2971" t="str">
            <v>311-041</v>
          </cell>
          <cell r="B2971" t="str">
            <v>662545014753</v>
          </cell>
          <cell r="C2971" t="str">
            <v>3/8" X 1 -1/2 BRASS NIPPLE</v>
          </cell>
          <cell r="D2971" t="str">
            <v>Bronze Nipples</v>
          </cell>
          <cell r="E2971">
            <v>43.19</v>
          </cell>
          <cell r="F2971" t="str">
            <v/>
          </cell>
        </row>
        <row r="2972">
          <cell r="A2972" t="str">
            <v>311-041CNL</v>
          </cell>
          <cell r="B2972" t="str">
            <v>662545110875</v>
          </cell>
          <cell r="C2972" t="str">
            <v>3/8" X 1-1/2" CHROME NIPPLE NL</v>
          </cell>
          <cell r="D2972" t="str">
            <v>Chrome Nipples - 1/2" &amp; 3/8"</v>
          </cell>
          <cell r="E2972">
            <v>44.176000000000002</v>
          </cell>
          <cell r="F2972" t="str">
            <v>Price Change</v>
          </cell>
        </row>
        <row r="2973">
          <cell r="A2973" t="str">
            <v>311-041CP</v>
          </cell>
          <cell r="B2973" t="str">
            <v>662545019840</v>
          </cell>
          <cell r="C2973" t="str">
            <v>3/8" X 1-1/2" CHROME NIPPLE</v>
          </cell>
          <cell r="D2973" t="str">
            <v>Chrome Nipples - 1/2" &amp; 3/8"</v>
          </cell>
          <cell r="E2973">
            <v>32.130000000000003</v>
          </cell>
          <cell r="F2973" t="str">
            <v/>
          </cell>
        </row>
        <row r="2974">
          <cell r="A2974" t="str">
            <v>311-042</v>
          </cell>
          <cell r="B2974" t="str">
            <v>662545014760</v>
          </cell>
          <cell r="C2974" t="str">
            <v>3/8" X 2" BRASS NIPPLE</v>
          </cell>
          <cell r="D2974" t="str">
            <v>Bronze Nipples</v>
          </cell>
          <cell r="E2974">
            <v>52.45</v>
          </cell>
          <cell r="F2974" t="str">
            <v/>
          </cell>
        </row>
        <row r="2975">
          <cell r="A2975" t="str">
            <v>311-042CNL</v>
          </cell>
          <cell r="B2975" t="str">
            <v>662545110882</v>
          </cell>
          <cell r="C2975" t="str">
            <v>3/8" X 2" CHROME NIPPLE NL</v>
          </cell>
          <cell r="D2975" t="str">
            <v>Chrome Nipples - 1/2" &amp; 3/8"</v>
          </cell>
          <cell r="E2975">
            <v>53.669000000000004</v>
          </cell>
          <cell r="F2975" t="str">
            <v>Price Change</v>
          </cell>
        </row>
        <row r="2976">
          <cell r="A2976" t="str">
            <v>311-043</v>
          </cell>
          <cell r="B2976" t="str">
            <v>662545014777</v>
          </cell>
          <cell r="C2976" t="str">
            <v>3/8" X 2-1/2" BRASS NIPPLE</v>
          </cell>
          <cell r="D2976" t="str">
            <v>Bronze Nipples</v>
          </cell>
          <cell r="E2976">
            <v>56.86</v>
          </cell>
          <cell r="F2976" t="str">
            <v/>
          </cell>
        </row>
        <row r="2977">
          <cell r="A2977" t="str">
            <v>311-043CNL</v>
          </cell>
          <cell r="B2977" t="str">
            <v>662545110899</v>
          </cell>
          <cell r="C2977" t="str">
            <v>3/8" X 2-1/2" CHROME NIPPLE NL</v>
          </cell>
          <cell r="D2977" t="str">
            <v>Chrome Nipples - 1/2" &amp; 3/8"</v>
          </cell>
          <cell r="E2977">
            <v>58.168000000000006</v>
          </cell>
          <cell r="F2977" t="str">
            <v>Price Change</v>
          </cell>
        </row>
        <row r="2978">
          <cell r="A2978" t="str">
            <v>311-044</v>
          </cell>
          <cell r="B2978" t="str">
            <v>662545014784</v>
          </cell>
          <cell r="C2978" t="str">
            <v>3/8" X 3" BRASS NIPPLE</v>
          </cell>
          <cell r="D2978" t="str">
            <v>Bronze Nipples</v>
          </cell>
          <cell r="E2978">
            <v>69.540000000000006</v>
          </cell>
          <cell r="F2978" t="str">
            <v/>
          </cell>
        </row>
        <row r="2979">
          <cell r="A2979" t="str">
            <v>311-044CNL</v>
          </cell>
          <cell r="B2979" t="str">
            <v>662545110905</v>
          </cell>
          <cell r="C2979" t="str">
            <v>3/8" X 3" CHROME NIPPLE NL</v>
          </cell>
          <cell r="D2979" t="str">
            <v>Chrome Nipples - 1/2" &amp; 3/8"</v>
          </cell>
          <cell r="E2979">
            <v>71.14800000000001</v>
          </cell>
          <cell r="F2979" t="str">
            <v>Price Change</v>
          </cell>
        </row>
        <row r="2980">
          <cell r="A2980" t="str">
            <v>311-045</v>
          </cell>
          <cell r="B2980" t="str">
            <v>662545014791</v>
          </cell>
          <cell r="C2980" t="str">
            <v>3/8" X 3-1/2" BRASS NIPPLE</v>
          </cell>
          <cell r="D2980" t="str">
            <v>Bronze Nipples</v>
          </cell>
          <cell r="E2980">
            <v>75.010000000000005</v>
          </cell>
          <cell r="F2980" t="str">
            <v/>
          </cell>
        </row>
        <row r="2981">
          <cell r="A2981" t="str">
            <v>311-045CNL</v>
          </cell>
          <cell r="B2981" t="str">
            <v>662545110912</v>
          </cell>
          <cell r="C2981" t="str">
            <v>3/8" X 3-1/2" CHROME NIPPLE NL</v>
          </cell>
          <cell r="D2981" t="str">
            <v>Chrome Nipples - 1/2" &amp; 3/8"</v>
          </cell>
          <cell r="E2981">
            <v>76.736000000000018</v>
          </cell>
          <cell r="F2981" t="str">
            <v>Price Change</v>
          </cell>
        </row>
        <row r="2982">
          <cell r="A2982" t="str">
            <v>311-046</v>
          </cell>
          <cell r="B2982" t="str">
            <v>662545014807</v>
          </cell>
          <cell r="C2982" t="str">
            <v>3/8" X 4" BRASS NIPPLE</v>
          </cell>
          <cell r="D2982" t="str">
            <v>Bronze Nipples</v>
          </cell>
          <cell r="E2982">
            <v>89.27</v>
          </cell>
          <cell r="F2982" t="str">
            <v/>
          </cell>
        </row>
        <row r="2983">
          <cell r="A2983" t="str">
            <v>311-046CNL</v>
          </cell>
          <cell r="B2983" t="str">
            <v>662545110929</v>
          </cell>
          <cell r="C2983" t="str">
            <v>3/8" X 4" CHROME NIPPLE NL</v>
          </cell>
          <cell r="D2983" t="str">
            <v>Chrome Nipples - 1/2" &amp; 3/8"</v>
          </cell>
          <cell r="E2983">
            <v>91.333000000000013</v>
          </cell>
          <cell r="F2983" t="str">
            <v>Price Change</v>
          </cell>
        </row>
        <row r="2984">
          <cell r="A2984" t="str">
            <v>311-047</v>
          </cell>
          <cell r="B2984" t="str">
            <v>662545014814</v>
          </cell>
          <cell r="C2984" t="str">
            <v>3/8" X 4-1/2 BRASS NIPPLE</v>
          </cell>
          <cell r="D2984" t="str">
            <v>Bronze Nipples</v>
          </cell>
          <cell r="E2984">
            <v>95.06</v>
          </cell>
          <cell r="F2984" t="str">
            <v/>
          </cell>
        </row>
        <row r="2985">
          <cell r="A2985" t="str">
            <v>311-047CNL</v>
          </cell>
          <cell r="B2985" t="str">
            <v>662545110936</v>
          </cell>
          <cell r="C2985" t="str">
            <v>3/8" X 4-1/2" CHROME NIPPLE NL</v>
          </cell>
          <cell r="D2985" t="str">
            <v>Chrome Nipples - 1/2" &amp; 3/8"</v>
          </cell>
          <cell r="E2985">
            <v>97.251000000000005</v>
          </cell>
          <cell r="F2985" t="str">
            <v>Price Change</v>
          </cell>
        </row>
        <row r="2986">
          <cell r="A2986" t="str">
            <v>311-048</v>
          </cell>
          <cell r="B2986" t="str">
            <v>662545014821</v>
          </cell>
          <cell r="C2986" t="str">
            <v>3/8" X 5" BRASS NIPPLE</v>
          </cell>
          <cell r="D2986" t="str">
            <v>Bronze Nipples</v>
          </cell>
          <cell r="E2986">
            <v>104.27</v>
          </cell>
          <cell r="F2986" t="str">
            <v/>
          </cell>
        </row>
        <row r="2987">
          <cell r="A2987" t="str">
            <v>311-048CNL</v>
          </cell>
          <cell r="B2987" t="str">
            <v>662545110943</v>
          </cell>
          <cell r="C2987" t="str">
            <v>3/8" X 5" CHROME NIPPLE NL</v>
          </cell>
          <cell r="D2987" t="str">
            <v>Chrome Nipples - 1/2" &amp; 3/8"</v>
          </cell>
          <cell r="E2987">
            <v>106.67800000000001</v>
          </cell>
          <cell r="F2987" t="str">
            <v>Price Change</v>
          </cell>
        </row>
        <row r="2988">
          <cell r="A2988" t="str">
            <v>311-049</v>
          </cell>
          <cell r="B2988" t="str">
            <v>662545014838</v>
          </cell>
          <cell r="C2988" t="str">
            <v>3/8" X 5-1/2" BRASS NIPPLE</v>
          </cell>
          <cell r="D2988" t="str">
            <v>Bronze Nipples</v>
          </cell>
          <cell r="E2988">
            <v>113.34</v>
          </cell>
          <cell r="F2988" t="str">
            <v/>
          </cell>
        </row>
        <row r="2989">
          <cell r="A2989" t="str">
            <v>311-049CNL</v>
          </cell>
          <cell r="B2989" t="str">
            <v>662545110950</v>
          </cell>
          <cell r="C2989" t="str">
            <v>3/8" X 5-1/2" CHROME NIPPLE NL</v>
          </cell>
          <cell r="D2989" t="str">
            <v>Chrome Nipples - 1/2" &amp; 3/8"</v>
          </cell>
          <cell r="E2989">
            <v>115.95100000000001</v>
          </cell>
          <cell r="F2989" t="str">
            <v>Price Change</v>
          </cell>
        </row>
        <row r="2990">
          <cell r="A2990" t="str">
            <v>311-050</v>
          </cell>
          <cell r="B2990" t="str">
            <v>662545014845</v>
          </cell>
          <cell r="C2990" t="str">
            <v>3/8" X 6" BRASS NIPPLE</v>
          </cell>
          <cell r="D2990" t="str">
            <v>Bronze Nipples</v>
          </cell>
          <cell r="E2990">
            <v>122.59</v>
          </cell>
          <cell r="F2990" t="str">
            <v/>
          </cell>
        </row>
        <row r="2991">
          <cell r="A2991" t="str">
            <v>311-050CNL</v>
          </cell>
          <cell r="B2991" t="str">
            <v>662545110967</v>
          </cell>
          <cell r="C2991" t="str">
            <v>3/8" X 6" CHROME NIPPLE NL</v>
          </cell>
          <cell r="D2991" t="str">
            <v>Chrome Nipples - 1/2" &amp; 3/8"</v>
          </cell>
          <cell r="E2991">
            <v>125.41100000000002</v>
          </cell>
          <cell r="F2991" t="str">
            <v>Price Change</v>
          </cell>
        </row>
        <row r="2992">
          <cell r="A2992" t="str">
            <v>311-051CNL</v>
          </cell>
          <cell r="B2992" t="str">
            <v>662545110974</v>
          </cell>
          <cell r="C2992" t="str">
            <v>3/8" x 7" No Lead Chrome Plated Brass Pipe Nipple</v>
          </cell>
          <cell r="D2992" t="str">
            <v>Chrome Nipples - 1/2" &amp; 3/8"</v>
          </cell>
          <cell r="E2992">
            <v>141.119</v>
          </cell>
          <cell r="F2992" t="str">
            <v>Price Change</v>
          </cell>
        </row>
        <row r="2993">
          <cell r="A2993" t="str">
            <v>311-051CP</v>
          </cell>
          <cell r="B2993">
            <v>662545019949</v>
          </cell>
          <cell r="C2993" t="str">
            <v>3/8" x 7" Chrome Plated Brass Pipe Nipple</v>
          </cell>
          <cell r="D2993" t="str">
            <v>Chrome Nipples - 1/2" &amp; 3/8"</v>
          </cell>
          <cell r="E2993">
            <v>82.1</v>
          </cell>
          <cell r="F2993" t="str">
            <v/>
          </cell>
        </row>
        <row r="2994">
          <cell r="A2994" t="str">
            <v>311-052CNL</v>
          </cell>
          <cell r="B2994">
            <v>662545110981</v>
          </cell>
          <cell r="C2994" t="str">
            <v>3/8" x 8" No Lead Chrome Plated Brass Pipe Nipple</v>
          </cell>
          <cell r="D2994" t="str">
            <v>Chrome Nipples - 1/2" &amp; 3/8"</v>
          </cell>
          <cell r="E2994">
            <v>158.191</v>
          </cell>
          <cell r="F2994" t="str">
            <v>Price Change</v>
          </cell>
        </row>
        <row r="2995">
          <cell r="A2995" t="str">
            <v>311-052CP</v>
          </cell>
          <cell r="B2995">
            <v>662545019956</v>
          </cell>
          <cell r="C2995" t="str">
            <v>3/8" x 8" Chrome Plated Brass Pipe Nipple</v>
          </cell>
          <cell r="D2995" t="str">
            <v>Chrome Nipples - 1/2" &amp; 3/8"</v>
          </cell>
          <cell r="E2995">
            <v>105.19</v>
          </cell>
          <cell r="F2995" t="str">
            <v/>
          </cell>
        </row>
        <row r="2996">
          <cell r="A2996" t="str">
            <v>311-053CNL</v>
          </cell>
          <cell r="B2996">
            <v>662545110998</v>
          </cell>
          <cell r="C2996" t="str">
            <v>3/8" x 9" No Lead Chrome Plated Brass Pipe Nipple</v>
          </cell>
          <cell r="D2996" t="str">
            <v>Chrome Nipples - 1/2" &amp; 3/8"</v>
          </cell>
          <cell r="E2996">
            <v>187.154</v>
          </cell>
          <cell r="F2996" t="str">
            <v>Price Change</v>
          </cell>
        </row>
        <row r="2997">
          <cell r="A2997" t="str">
            <v>311-054CNL</v>
          </cell>
          <cell r="B2997">
            <v>662545111001</v>
          </cell>
          <cell r="C2997" t="str">
            <v>3/8" x 10" No Lead Chrome Plated Brass Pipe Nipple</v>
          </cell>
          <cell r="D2997" t="str">
            <v>Chrome Nipples - 1/2" &amp; 3/8"</v>
          </cell>
          <cell r="E2997">
            <v>184.44800000000004</v>
          </cell>
          <cell r="F2997" t="str">
            <v>Price Change</v>
          </cell>
        </row>
        <row r="2998">
          <cell r="A2998" t="str">
            <v>311-055</v>
          </cell>
          <cell r="B2998" t="str">
            <v>662545112794</v>
          </cell>
          <cell r="C2998" t="str">
            <v>3/8" X 11" BRASS NIPPLE</v>
          </cell>
          <cell r="D2998" t="str">
            <v>Bronze Nipples</v>
          </cell>
          <cell r="E2998">
            <v>217.03</v>
          </cell>
          <cell r="F2998" t="str">
            <v/>
          </cell>
        </row>
        <row r="2999">
          <cell r="A2999" t="str">
            <v>311-055CNL</v>
          </cell>
          <cell r="B2999" t="str">
            <v>662545111018</v>
          </cell>
          <cell r="C2999" t="str">
            <v>3/8" X 11" CHROME NIPPLE NL</v>
          </cell>
          <cell r="D2999" t="str">
            <v>Chrome Nipples - 1/2" &amp; 3/8"</v>
          </cell>
          <cell r="E2999">
            <v>222.03500000000003</v>
          </cell>
          <cell r="F2999" t="str">
            <v>Price Change</v>
          </cell>
        </row>
        <row r="3000">
          <cell r="A3000" t="str">
            <v>311-056</v>
          </cell>
          <cell r="B3000" t="str">
            <v>662545014883</v>
          </cell>
          <cell r="C3000" t="str">
            <v>3/8" X 12" BRASS NIPPLE</v>
          </cell>
          <cell r="D3000" t="str">
            <v>Bronze Nipples</v>
          </cell>
          <cell r="E3000">
            <v>235.39</v>
          </cell>
          <cell r="F3000" t="str">
            <v/>
          </cell>
        </row>
        <row r="3001">
          <cell r="A3001" t="str">
            <v>311-056CNL</v>
          </cell>
          <cell r="B3001" t="str">
            <v>662545111025</v>
          </cell>
          <cell r="C3001" t="str">
            <v>3/8" X 12" CHROME NIPPLE NL</v>
          </cell>
          <cell r="D3001" t="str">
            <v>Chrome Nipples - 1/2" &amp; 3/8"</v>
          </cell>
          <cell r="E3001">
            <v>240.82300000000004</v>
          </cell>
          <cell r="F3001" t="str">
            <v>Price Change</v>
          </cell>
        </row>
        <row r="3002">
          <cell r="A3002" t="str">
            <v>311-059CP</v>
          </cell>
          <cell r="B3002" t="str">
            <v>662545020006</v>
          </cell>
          <cell r="C3002" t="str">
            <v>3/8" X 18" CHROME NIPPLE</v>
          </cell>
          <cell r="D3002" t="str">
            <v>Chrome Nipples - 1/2" &amp; 3/8"</v>
          </cell>
          <cell r="E3002">
            <v>272.23</v>
          </cell>
          <cell r="F3002" t="str">
            <v/>
          </cell>
        </row>
        <row r="3003">
          <cell r="A3003" t="str">
            <v>311-060</v>
          </cell>
          <cell r="B3003" t="str">
            <v>662545014890</v>
          </cell>
          <cell r="C3003" t="str">
            <v>1/2" X CLOSE BRASS NIPPLE</v>
          </cell>
          <cell r="D3003" t="str">
            <v>Bronze Nipples</v>
          </cell>
          <cell r="E3003">
            <v>48.65</v>
          </cell>
          <cell r="F3003" t="str">
            <v/>
          </cell>
        </row>
        <row r="3004">
          <cell r="A3004" t="str">
            <v>311-060CNL</v>
          </cell>
          <cell r="B3004" t="str">
            <v>662545111032</v>
          </cell>
          <cell r="C3004" t="str">
            <v>1/2" X CLOSE CHROME NIPPLE NL</v>
          </cell>
          <cell r="D3004" t="str">
            <v>Chrome Nipples - 1/2" &amp; 3/8"</v>
          </cell>
          <cell r="E3004">
            <v>49.775000000000006</v>
          </cell>
          <cell r="F3004" t="str">
            <v>Price Change</v>
          </cell>
        </row>
        <row r="3005">
          <cell r="A3005" t="str">
            <v>311-061</v>
          </cell>
          <cell r="B3005" t="str">
            <v>662545014906</v>
          </cell>
          <cell r="C3005" t="str">
            <v>1/2" X 1-1/2" BRASS NIPPLE</v>
          </cell>
          <cell r="D3005" t="str">
            <v>Bronze Nipples</v>
          </cell>
          <cell r="E3005">
            <v>56.34</v>
          </cell>
          <cell r="F3005" t="str">
            <v/>
          </cell>
        </row>
        <row r="3006">
          <cell r="A3006" t="str">
            <v>311-061CNL</v>
          </cell>
          <cell r="B3006" t="str">
            <v>662545111049</v>
          </cell>
          <cell r="C3006" t="str">
            <v>1/2" X 1-1/2" CHROME NIPPLE NL</v>
          </cell>
          <cell r="D3006" t="str">
            <v>Chrome Nipples - 1/2" &amp; 3/8"</v>
          </cell>
          <cell r="E3006">
            <v>57.64</v>
          </cell>
          <cell r="F3006" t="str">
            <v>Price Change</v>
          </cell>
        </row>
        <row r="3007">
          <cell r="A3007" t="str">
            <v>311-062</v>
          </cell>
          <cell r="B3007" t="str">
            <v>662545014913</v>
          </cell>
          <cell r="C3007" t="str">
            <v>1/2" X 2" BRASS NIPPLE</v>
          </cell>
          <cell r="D3007" t="str">
            <v>Bronze Nipples</v>
          </cell>
          <cell r="E3007">
            <v>66.17</v>
          </cell>
          <cell r="F3007" t="str">
            <v/>
          </cell>
        </row>
        <row r="3008">
          <cell r="A3008" t="str">
            <v>311-062CNL</v>
          </cell>
          <cell r="B3008" t="str">
            <v>662545111056</v>
          </cell>
          <cell r="C3008" t="str">
            <v>1/2" X 2 CHROME NIPPLE NL</v>
          </cell>
          <cell r="D3008" t="str">
            <v>Chrome Nipples - 1/2" &amp; 3/8"</v>
          </cell>
          <cell r="E3008">
            <v>67.694000000000003</v>
          </cell>
          <cell r="F3008" t="str">
            <v>Price Change</v>
          </cell>
        </row>
        <row r="3009">
          <cell r="A3009" t="str">
            <v>311-063</v>
          </cell>
          <cell r="B3009" t="str">
            <v>662545014920</v>
          </cell>
          <cell r="C3009" t="str">
            <v>1/2" X 2-1/2" BRASS NIPPLE</v>
          </cell>
          <cell r="D3009" t="str">
            <v>Bronze Nipples</v>
          </cell>
          <cell r="E3009">
            <v>78.709999999999994</v>
          </cell>
          <cell r="F3009" t="str">
            <v/>
          </cell>
        </row>
        <row r="3010">
          <cell r="A3010" t="str">
            <v>311-063CNL</v>
          </cell>
          <cell r="B3010" t="str">
            <v>662545111063</v>
          </cell>
          <cell r="C3010" t="str">
            <v>1/2" X 2-1/2" CHROME NIPPLE NL</v>
          </cell>
          <cell r="D3010" t="str">
            <v>Chrome Nipples - 1/2" &amp; 3/8"</v>
          </cell>
          <cell r="E3010">
            <v>80.52000000000001</v>
          </cell>
          <cell r="F3010" t="str">
            <v>Price Change</v>
          </cell>
        </row>
        <row r="3011">
          <cell r="A3011" t="str">
            <v>311-064</v>
          </cell>
          <cell r="B3011" t="str">
            <v>662545014937</v>
          </cell>
          <cell r="C3011" t="str">
            <v>1/2" X 3" BRASS NIPPLE</v>
          </cell>
          <cell r="D3011" t="str">
            <v>Bronze Nipples</v>
          </cell>
          <cell r="E3011">
            <v>92.39</v>
          </cell>
          <cell r="F3011" t="str">
            <v/>
          </cell>
        </row>
        <row r="3012">
          <cell r="A3012" t="str">
            <v>311-064CNL</v>
          </cell>
          <cell r="B3012" t="str">
            <v>662545111070</v>
          </cell>
          <cell r="C3012" t="str">
            <v>1/2" X 3" CHROME NIPPLE NL</v>
          </cell>
          <cell r="D3012" t="str">
            <v>Chrome Nipples - 1/2" &amp; 3/8"</v>
          </cell>
          <cell r="E3012">
            <v>94.52300000000001</v>
          </cell>
          <cell r="F3012" t="str">
            <v>Price Change</v>
          </cell>
        </row>
        <row r="3013">
          <cell r="A3013" t="str">
            <v>311-065</v>
          </cell>
          <cell r="B3013" t="str">
            <v>662545014944</v>
          </cell>
          <cell r="C3013" t="str">
            <v>1/2" X 3-1/2" BRASS NIPPLE</v>
          </cell>
          <cell r="D3013" t="str">
            <v>Bronze Nipples</v>
          </cell>
          <cell r="E3013">
            <v>105.43</v>
          </cell>
          <cell r="F3013" t="str">
            <v/>
          </cell>
        </row>
        <row r="3014">
          <cell r="A3014" t="str">
            <v>311-065CNL</v>
          </cell>
          <cell r="B3014" t="str">
            <v>662545111087</v>
          </cell>
          <cell r="C3014" t="str">
            <v>1/2" X 3-1/2" CHROME NIPPLE NL</v>
          </cell>
          <cell r="D3014" t="str">
            <v>Chrome Nipples - 1/2" &amp; 3/8"</v>
          </cell>
          <cell r="E3014">
            <v>107.86600000000001</v>
          </cell>
          <cell r="F3014" t="str">
            <v>Price Change</v>
          </cell>
        </row>
        <row r="3015">
          <cell r="A3015" t="str">
            <v>311-066</v>
          </cell>
          <cell r="B3015" t="str">
            <v>662545014951</v>
          </cell>
          <cell r="C3015" t="str">
            <v>1/2" X 4" BRASS NIPPLE</v>
          </cell>
          <cell r="D3015" t="str">
            <v>Bronze Nipples</v>
          </cell>
          <cell r="E3015">
            <v>120.82</v>
          </cell>
          <cell r="F3015" t="str">
            <v/>
          </cell>
        </row>
        <row r="3016">
          <cell r="A3016" t="str">
            <v>311-066CNL</v>
          </cell>
          <cell r="B3016" t="str">
            <v>662545111094</v>
          </cell>
          <cell r="C3016" t="str">
            <v>1/2" X 4" CHROME NIPPLE NL</v>
          </cell>
          <cell r="D3016" t="str">
            <v>Chrome Nipples - 1/2" &amp; 3/8"</v>
          </cell>
          <cell r="E3016">
            <v>123.596</v>
          </cell>
          <cell r="F3016" t="str">
            <v>Price Change</v>
          </cell>
        </row>
        <row r="3017">
          <cell r="A3017" t="str">
            <v>311-067</v>
          </cell>
          <cell r="B3017" t="str">
            <v>662545014968</v>
          </cell>
          <cell r="C3017" t="str">
            <v>1/2" X 4-1/2" BRASS NIPPLE</v>
          </cell>
          <cell r="D3017" t="str">
            <v>Bronze Nipples</v>
          </cell>
          <cell r="E3017">
            <v>131.11000000000001</v>
          </cell>
          <cell r="F3017" t="str">
            <v/>
          </cell>
        </row>
        <row r="3018">
          <cell r="A3018" t="str">
            <v>311-067CNL</v>
          </cell>
          <cell r="B3018" t="str">
            <v>662545111100</v>
          </cell>
          <cell r="C3018" t="str">
            <v>1/2" X 4-1/2" CHROME NIPPLE NL</v>
          </cell>
          <cell r="D3018" t="str">
            <v>Chrome Nipples - 1/2" &amp; 3/8"</v>
          </cell>
          <cell r="E3018">
            <v>134.13400000000001</v>
          </cell>
          <cell r="F3018" t="str">
            <v>Price Change</v>
          </cell>
        </row>
        <row r="3019">
          <cell r="A3019" t="str">
            <v>311-068</v>
          </cell>
          <cell r="B3019" t="str">
            <v>662545014975</v>
          </cell>
          <cell r="C3019" t="str">
            <v>1/2" X 5" BRASS NIPPLE</v>
          </cell>
          <cell r="D3019" t="str">
            <v>Bronze Nipples</v>
          </cell>
          <cell r="E3019">
            <v>144.47</v>
          </cell>
          <cell r="F3019" t="str">
            <v/>
          </cell>
        </row>
        <row r="3020">
          <cell r="A3020" t="str">
            <v>311-068CNL</v>
          </cell>
          <cell r="B3020" t="str">
            <v>662545111117</v>
          </cell>
          <cell r="C3020" t="str">
            <v>1/2" X 5" CHROME NIPPLE NL</v>
          </cell>
          <cell r="D3020" t="str">
            <v>Chrome Nipples - 1/2" &amp; 3/8"</v>
          </cell>
          <cell r="E3020">
            <v>147.79600000000002</v>
          </cell>
          <cell r="F3020" t="str">
            <v>Price Change</v>
          </cell>
        </row>
        <row r="3021">
          <cell r="A3021" t="str">
            <v>311-069</v>
          </cell>
          <cell r="B3021" t="str">
            <v>662545014982</v>
          </cell>
          <cell r="C3021" t="str">
            <v>1/2" X 5-1/2" BRASS NIPPLE</v>
          </cell>
          <cell r="D3021" t="str">
            <v>Bronze Nipples</v>
          </cell>
          <cell r="E3021">
            <v>158.66</v>
          </cell>
          <cell r="F3021" t="str">
            <v/>
          </cell>
        </row>
        <row r="3022">
          <cell r="A3022" t="str">
            <v>311-069CNL</v>
          </cell>
          <cell r="B3022" t="str">
            <v>662545111124</v>
          </cell>
          <cell r="C3022" t="str">
            <v>1/2" X 5-1/2" CHROME NIPPLE NL</v>
          </cell>
          <cell r="D3022" t="str">
            <v>Chrome Nipples - 1/2" &amp; 3/8"</v>
          </cell>
          <cell r="E3022">
            <v>162.316</v>
          </cell>
          <cell r="F3022" t="str">
            <v>Price Change</v>
          </cell>
        </row>
        <row r="3023">
          <cell r="A3023" t="str">
            <v>311-070</v>
          </cell>
          <cell r="B3023" t="str">
            <v>662545014999</v>
          </cell>
          <cell r="C3023" t="str">
            <v>1/2" X 6" BRASS NIPPLE</v>
          </cell>
          <cell r="D3023" t="str">
            <v>Bronze Nipples</v>
          </cell>
          <cell r="E3023">
            <v>175.92</v>
          </cell>
          <cell r="F3023" t="str">
            <v/>
          </cell>
        </row>
        <row r="3024">
          <cell r="A3024" t="str">
            <v>311-070CNL</v>
          </cell>
          <cell r="B3024" t="str">
            <v>662545111131</v>
          </cell>
          <cell r="C3024" t="str">
            <v>1/2" X 6" CHROME NIPPLE NL</v>
          </cell>
          <cell r="D3024" t="str">
            <v>Chrome Nipples - 1/2" &amp; 3/8"</v>
          </cell>
          <cell r="E3024">
            <v>179.97100000000003</v>
          </cell>
          <cell r="F3024" t="str">
            <v>Price Change</v>
          </cell>
        </row>
        <row r="3025">
          <cell r="A3025" t="str">
            <v>311-071</v>
          </cell>
          <cell r="B3025" t="str">
            <v>662545015002</v>
          </cell>
          <cell r="C3025" t="str">
            <v>1/2" X 7 BRASS NIPPLE</v>
          </cell>
          <cell r="D3025" t="str">
            <v>Bronze Nipples</v>
          </cell>
          <cell r="E3025">
            <v>203.81</v>
          </cell>
          <cell r="F3025" t="str">
            <v/>
          </cell>
        </row>
        <row r="3026">
          <cell r="A3026" t="str">
            <v>311-071CNL</v>
          </cell>
          <cell r="B3026" t="str">
            <v>662545111148</v>
          </cell>
          <cell r="C3026" t="str">
            <v>1/2" X 7" CHROME NIPPLE</v>
          </cell>
          <cell r="D3026" t="str">
            <v>Chrome Nipples - 1/2" &amp; 3/8"</v>
          </cell>
          <cell r="E3026">
            <v>208.50500000000002</v>
          </cell>
          <cell r="F3026" t="str">
            <v>Price Change</v>
          </cell>
        </row>
        <row r="3027">
          <cell r="A3027" t="str">
            <v>311-071CP</v>
          </cell>
          <cell r="B3027" t="str">
            <v>662545020129</v>
          </cell>
          <cell r="C3027" t="str">
            <v>1/2" X 7" CHROME NIPPLE</v>
          </cell>
          <cell r="D3027" t="str">
            <v>Chrome Nipples - 1/2" &amp; 3/8"</v>
          </cell>
          <cell r="E3027">
            <v>151.63999999999999</v>
          </cell>
          <cell r="F3027" t="str">
            <v/>
          </cell>
        </row>
        <row r="3028">
          <cell r="A3028" t="str">
            <v>311-072</v>
          </cell>
          <cell r="B3028" t="str">
            <v>662545015019</v>
          </cell>
          <cell r="C3028" t="str">
            <v>1/2" X 8" BRASS NIPPLE</v>
          </cell>
          <cell r="D3028" t="str">
            <v>Bronze Nipples</v>
          </cell>
          <cell r="E3028">
            <v>228.35</v>
          </cell>
          <cell r="F3028" t="str">
            <v/>
          </cell>
        </row>
        <row r="3029">
          <cell r="A3029" t="str">
            <v>311-072CNL</v>
          </cell>
          <cell r="B3029" t="str">
            <v>662545111155</v>
          </cell>
          <cell r="C3029" t="str">
            <v>1/2" X 8" CHROME NIPPLE NL</v>
          </cell>
          <cell r="D3029" t="str">
            <v>Chrome Nipples - 1/2" &amp; 3/8"</v>
          </cell>
          <cell r="E3029">
            <v>233.61800000000002</v>
          </cell>
          <cell r="F3029" t="str">
            <v>Price Change</v>
          </cell>
        </row>
        <row r="3030">
          <cell r="A3030" t="str">
            <v>311-073</v>
          </cell>
          <cell r="B3030" t="str">
            <v>662545015026</v>
          </cell>
          <cell r="C3030" t="str">
            <v>1/2" X 9" BRASS NIPPLE</v>
          </cell>
          <cell r="D3030" t="str">
            <v>Bronze Nipples</v>
          </cell>
          <cell r="E3030">
            <v>253.36</v>
          </cell>
          <cell r="F3030" t="str">
            <v/>
          </cell>
        </row>
        <row r="3031">
          <cell r="A3031" t="str">
            <v>311-073CNL</v>
          </cell>
          <cell r="B3031" t="str">
            <v>662545111162</v>
          </cell>
          <cell r="C3031" t="str">
            <v>1/2" X 9" CHROME NIPPLE NL</v>
          </cell>
          <cell r="D3031" t="str">
            <v>Chrome Nipples - 1/2" &amp; 3/8"</v>
          </cell>
          <cell r="E3031">
            <v>259.20400000000001</v>
          </cell>
          <cell r="F3031" t="str">
            <v>Price Change</v>
          </cell>
        </row>
        <row r="3032">
          <cell r="A3032" t="str">
            <v>311-074</v>
          </cell>
          <cell r="B3032" t="str">
            <v>662545015033</v>
          </cell>
          <cell r="C3032" t="str">
            <v>1/2" X 10 BRASS NIPPLE</v>
          </cell>
          <cell r="D3032" t="str">
            <v>Bronze Nipples</v>
          </cell>
          <cell r="E3032">
            <v>280.25</v>
          </cell>
          <cell r="F3032" t="str">
            <v/>
          </cell>
        </row>
        <row r="3033">
          <cell r="A3033" t="str">
            <v>311-074CNL</v>
          </cell>
          <cell r="B3033" t="str">
            <v>662545111179</v>
          </cell>
          <cell r="C3033" t="str">
            <v>1/2" X 10" CHROME NIPPLE NL</v>
          </cell>
          <cell r="D3033" t="str">
            <v>Chrome Nipples - 1/2" &amp; 3/8"</v>
          </cell>
          <cell r="E3033">
            <v>286.71499999999997</v>
          </cell>
          <cell r="F3033" t="str">
            <v>Price Change</v>
          </cell>
        </row>
        <row r="3034">
          <cell r="A3034" t="str">
            <v>311-075</v>
          </cell>
          <cell r="B3034" t="str">
            <v>662545015040</v>
          </cell>
          <cell r="C3034" t="str">
            <v>1/2" X 11" BRASS NIPPLE</v>
          </cell>
          <cell r="D3034" t="str">
            <v>Bronze Nipples</v>
          </cell>
          <cell r="E3034">
            <v>306.61</v>
          </cell>
          <cell r="F3034" t="str">
            <v/>
          </cell>
        </row>
        <row r="3035">
          <cell r="A3035" t="str">
            <v>311-075CNL</v>
          </cell>
          <cell r="B3035" t="str">
            <v>662545111186</v>
          </cell>
          <cell r="C3035" t="str">
            <v>1/2" X 11" CHROME NIPPLE NL</v>
          </cell>
          <cell r="D3035" t="str">
            <v>Chrome Nipples - 1/2" &amp; 3/8"</v>
          </cell>
          <cell r="E3035">
            <v>313.67600000000004</v>
          </cell>
          <cell r="F3035" t="str">
            <v>Price Change</v>
          </cell>
        </row>
        <row r="3036">
          <cell r="A3036" t="str">
            <v>311-076</v>
          </cell>
          <cell r="B3036" t="str">
            <v>662545015057</v>
          </cell>
          <cell r="C3036" t="str">
            <v>1/2" X 12" BRASS NIPPLE</v>
          </cell>
          <cell r="D3036" t="str">
            <v>Bronze Nipples</v>
          </cell>
          <cell r="E3036">
            <v>333.43</v>
          </cell>
          <cell r="F3036" t="str">
            <v/>
          </cell>
        </row>
        <row r="3037">
          <cell r="A3037" t="str">
            <v>311-076CNL</v>
          </cell>
          <cell r="B3037" t="str">
            <v>662545111193</v>
          </cell>
          <cell r="C3037" t="str">
            <v>1/2" X 12" CHROME NIPLE NL</v>
          </cell>
          <cell r="D3037" t="str">
            <v>Chrome Nipples - 1/2" &amp; 3/8"</v>
          </cell>
          <cell r="E3037">
            <v>341.12100000000004</v>
          </cell>
          <cell r="F3037" t="str">
            <v>Price Change</v>
          </cell>
        </row>
        <row r="3038">
          <cell r="A3038" t="str">
            <v>311-077</v>
          </cell>
          <cell r="B3038" t="str">
            <v>662545015064</v>
          </cell>
          <cell r="C3038" t="str">
            <v>1/2" X 6-1/2" BRASS NIPPLE</v>
          </cell>
          <cell r="D3038" t="str">
            <v>Bronze Nipples</v>
          </cell>
          <cell r="E3038">
            <v>203.94</v>
          </cell>
          <cell r="F3038" t="str">
            <v/>
          </cell>
        </row>
        <row r="3039">
          <cell r="A3039" t="str">
            <v>311-080</v>
          </cell>
          <cell r="B3039" t="str">
            <v>662545015071</v>
          </cell>
          <cell r="C3039" t="str">
            <v>3/4" X CLOSE BRASS NIPPLE</v>
          </cell>
          <cell r="D3039" t="str">
            <v>Bronze Nipples</v>
          </cell>
          <cell r="E3039">
            <v>70.12</v>
          </cell>
          <cell r="F3039" t="str">
            <v/>
          </cell>
        </row>
        <row r="3040">
          <cell r="A3040" t="str">
            <v>311-081</v>
          </cell>
          <cell r="B3040" t="str">
            <v>662545015088</v>
          </cell>
          <cell r="C3040" t="str">
            <v>3/4" X 1-1/2" BRASS NIPPLE</v>
          </cell>
          <cell r="D3040" t="str">
            <v>Bronze Nipples</v>
          </cell>
          <cell r="E3040">
            <v>74.739999999999995</v>
          </cell>
          <cell r="F3040" t="str">
            <v/>
          </cell>
        </row>
        <row r="3041">
          <cell r="A3041" t="str">
            <v>311-081CP</v>
          </cell>
          <cell r="B3041" t="str">
            <v>662545020198</v>
          </cell>
          <cell r="C3041" t="str">
            <v>3/4" x 1-1/2" CHROME NIPPLE</v>
          </cell>
          <cell r="D3041" t="str">
            <v>Chrome Nipples</v>
          </cell>
          <cell r="E3041">
            <v>76.461000000000013</v>
          </cell>
          <cell r="F3041" t="str">
            <v>Price Change</v>
          </cell>
        </row>
        <row r="3042">
          <cell r="A3042" t="str">
            <v>311-082</v>
          </cell>
          <cell r="B3042" t="str">
            <v>662545015095</v>
          </cell>
          <cell r="C3042" t="str">
            <v>3/4" X 2" BRASS NIPPLE</v>
          </cell>
          <cell r="D3042" t="str">
            <v>Bronze Nipples</v>
          </cell>
          <cell r="E3042">
            <v>88.32</v>
          </cell>
          <cell r="F3042" t="str">
            <v/>
          </cell>
        </row>
        <row r="3043">
          <cell r="A3043" t="str">
            <v>311-082CP</v>
          </cell>
          <cell r="B3043" t="str">
            <v>662545020204</v>
          </cell>
          <cell r="C3043" t="str">
            <v>3/4" X 2" CHROME NIPPLE</v>
          </cell>
          <cell r="D3043" t="str">
            <v>Chrome Nipples</v>
          </cell>
          <cell r="E3043">
            <v>90.354000000000013</v>
          </cell>
          <cell r="F3043" t="str">
            <v>Price Change</v>
          </cell>
        </row>
        <row r="3044">
          <cell r="A3044" t="str">
            <v>311-083</v>
          </cell>
          <cell r="B3044" t="str">
            <v>662545015101</v>
          </cell>
          <cell r="C3044" t="str">
            <v>3/4" X 2-1/2" BRASS NIPPLE</v>
          </cell>
          <cell r="D3044" t="str">
            <v>Bronze Nipples</v>
          </cell>
          <cell r="E3044">
            <v>102.4</v>
          </cell>
          <cell r="F3044" t="str">
            <v/>
          </cell>
        </row>
        <row r="3045">
          <cell r="A3045" t="str">
            <v>311-083CP</v>
          </cell>
          <cell r="B3045" t="str">
            <v>662545020211</v>
          </cell>
          <cell r="C3045" t="str">
            <v>3/4" X 2-1/2" CHROME NIPPLE</v>
          </cell>
          <cell r="D3045" t="str">
            <v>Chrome Nipples</v>
          </cell>
          <cell r="E3045">
            <v>104.764</v>
          </cell>
          <cell r="F3045" t="str">
            <v>Price Change</v>
          </cell>
        </row>
        <row r="3046">
          <cell r="A3046" t="str">
            <v>311-084</v>
          </cell>
          <cell r="B3046" t="str">
            <v>662545015118</v>
          </cell>
          <cell r="C3046" t="str">
            <v>3/4" X 3" BRASS NIPPLE</v>
          </cell>
          <cell r="D3046" t="str">
            <v>Bronze Nipples</v>
          </cell>
          <cell r="E3046">
            <v>118.13</v>
          </cell>
          <cell r="F3046" t="str">
            <v/>
          </cell>
        </row>
        <row r="3047">
          <cell r="A3047" t="str">
            <v>311-084CP</v>
          </cell>
          <cell r="B3047" t="str">
            <v>662545020228</v>
          </cell>
          <cell r="C3047" t="str">
            <v>3/4" X 3" CHROME NIPPLE</v>
          </cell>
          <cell r="D3047" t="str">
            <v>Chrome Nipples</v>
          </cell>
          <cell r="E3047">
            <v>120.846</v>
          </cell>
          <cell r="F3047" t="str">
            <v>Price Change</v>
          </cell>
        </row>
        <row r="3048">
          <cell r="A3048" t="str">
            <v>311-085</v>
          </cell>
          <cell r="B3048" t="str">
            <v>662545015125</v>
          </cell>
          <cell r="C3048" t="str">
            <v>3/4" X 3-1/2" BRASS NIPPLE</v>
          </cell>
          <cell r="D3048" t="str">
            <v>Bronze Nipples</v>
          </cell>
          <cell r="E3048">
            <v>132.56</v>
          </cell>
          <cell r="F3048" t="str">
            <v/>
          </cell>
        </row>
        <row r="3049">
          <cell r="A3049" t="str">
            <v>311-086</v>
          </cell>
          <cell r="B3049" t="str">
            <v>662545015132</v>
          </cell>
          <cell r="C3049" t="str">
            <v>3/4" x 4" BRASS NIPPLE</v>
          </cell>
          <cell r="D3049" t="str">
            <v>Bronze Nipples</v>
          </cell>
          <cell r="E3049">
            <v>154.12</v>
          </cell>
          <cell r="F3049" t="str">
            <v/>
          </cell>
        </row>
        <row r="3050">
          <cell r="A3050" t="str">
            <v>311-086CP</v>
          </cell>
          <cell r="B3050" t="str">
            <v>662545020242</v>
          </cell>
          <cell r="C3050" t="str">
            <v>3/4" X 4" CHROME NIPPLE</v>
          </cell>
          <cell r="D3050" t="str">
            <v>Chrome Nipples</v>
          </cell>
          <cell r="E3050">
            <v>157.67400000000001</v>
          </cell>
          <cell r="F3050" t="str">
            <v>Price Change</v>
          </cell>
        </row>
        <row r="3051">
          <cell r="A3051" t="str">
            <v>311-087</v>
          </cell>
          <cell r="B3051" t="str">
            <v>662545015149</v>
          </cell>
          <cell r="C3051" t="str">
            <v>3/4" X 4-1/2" BRASS NIPPLE</v>
          </cell>
          <cell r="D3051" t="str">
            <v>Bronze Nipples</v>
          </cell>
          <cell r="E3051">
            <v>167.62</v>
          </cell>
          <cell r="F3051" t="str">
            <v/>
          </cell>
        </row>
        <row r="3052">
          <cell r="A3052" t="str">
            <v>311-087CP</v>
          </cell>
          <cell r="B3052" t="str">
            <v>662545020259</v>
          </cell>
          <cell r="C3052" t="str">
            <v>3/4" X 4-1/2" CHROME NIPPLE</v>
          </cell>
          <cell r="D3052" t="str">
            <v>Chrome Nipples</v>
          </cell>
          <cell r="E3052">
            <v>171.47899999999998</v>
          </cell>
          <cell r="F3052" t="str">
            <v>Price Change</v>
          </cell>
        </row>
        <row r="3053">
          <cell r="A3053" t="str">
            <v>311-088</v>
          </cell>
          <cell r="B3053" t="str">
            <v>662545015156</v>
          </cell>
          <cell r="C3053" t="str">
            <v>3/4" X 5" BRASS NIPPLE</v>
          </cell>
          <cell r="D3053" t="str">
            <v>Bronze Nipples</v>
          </cell>
          <cell r="E3053">
            <v>185.02</v>
          </cell>
          <cell r="F3053" t="str">
            <v/>
          </cell>
        </row>
        <row r="3054">
          <cell r="A3054" t="str">
            <v>311-088CP</v>
          </cell>
          <cell r="B3054" t="str">
            <v>662545020266</v>
          </cell>
          <cell r="C3054" t="str">
            <v>3/4" X 5" CHROME NIPPLE</v>
          </cell>
          <cell r="D3054" t="str">
            <v>Chrome Nipples</v>
          </cell>
          <cell r="E3054">
            <v>189.28800000000004</v>
          </cell>
          <cell r="F3054" t="str">
            <v>Price Change</v>
          </cell>
        </row>
        <row r="3055">
          <cell r="A3055" t="str">
            <v>311-089</v>
          </cell>
          <cell r="B3055" t="str">
            <v>662545015163</v>
          </cell>
          <cell r="C3055" t="str">
            <v>3/4" X 5-1/2" BRASS NIPPLE</v>
          </cell>
          <cell r="D3055" t="str">
            <v>Bronze Nipples</v>
          </cell>
          <cell r="E3055">
            <v>202.16</v>
          </cell>
          <cell r="F3055" t="str">
            <v/>
          </cell>
        </row>
        <row r="3056">
          <cell r="A3056" t="str">
            <v>311-089CP</v>
          </cell>
          <cell r="B3056" t="str">
            <v>662545020273</v>
          </cell>
          <cell r="C3056" t="str">
            <v>3/4" X 5 1/2" CHROME NIPPLE</v>
          </cell>
          <cell r="D3056" t="str">
            <v>Chrome Nipples</v>
          </cell>
          <cell r="E3056">
            <v>150.41999999999999</v>
          </cell>
          <cell r="F3056" t="str">
            <v/>
          </cell>
        </row>
        <row r="3057">
          <cell r="A3057" t="str">
            <v>311-090</v>
          </cell>
          <cell r="B3057" t="str">
            <v>662545015170</v>
          </cell>
          <cell r="C3057" t="str">
            <v>3/4" X 6" BRASS NIPPLE</v>
          </cell>
          <cell r="D3057" t="str">
            <v>Bronze Nipples</v>
          </cell>
          <cell r="E3057">
            <v>225.08</v>
          </cell>
          <cell r="F3057" t="str">
            <v/>
          </cell>
        </row>
        <row r="3058">
          <cell r="A3058" t="str">
            <v>311-090CP</v>
          </cell>
          <cell r="B3058" t="str">
            <v>662545020280</v>
          </cell>
          <cell r="C3058" t="str">
            <v>3/4" X 6" CHROME NIPPLE</v>
          </cell>
          <cell r="D3058" t="str">
            <v>Chrome Nipples</v>
          </cell>
          <cell r="E3058">
            <v>230.27400000000003</v>
          </cell>
          <cell r="F3058" t="str">
            <v>Price Change</v>
          </cell>
        </row>
        <row r="3059">
          <cell r="A3059" t="str">
            <v>311-091</v>
          </cell>
          <cell r="B3059" t="str">
            <v>662545015187</v>
          </cell>
          <cell r="C3059" t="str">
            <v>3/4" X 7" BRASS NIPPLE</v>
          </cell>
          <cell r="D3059" t="str">
            <v>Bronze Nipples</v>
          </cell>
          <cell r="E3059">
            <v>263.77</v>
          </cell>
          <cell r="F3059" t="str">
            <v/>
          </cell>
        </row>
        <row r="3060">
          <cell r="A3060" t="str">
            <v>311-092</v>
          </cell>
          <cell r="B3060" t="str">
            <v>662545015194</v>
          </cell>
          <cell r="C3060" t="str">
            <v>3/4" X 8" BRASS NIPPLE</v>
          </cell>
          <cell r="D3060" t="str">
            <v>Bronze Nipples</v>
          </cell>
          <cell r="E3060">
            <v>297.02</v>
          </cell>
          <cell r="F3060" t="str">
            <v/>
          </cell>
        </row>
        <row r="3061">
          <cell r="A3061" t="str">
            <v>311-093</v>
          </cell>
          <cell r="B3061" t="str">
            <v>662545023151</v>
          </cell>
          <cell r="C3061" t="str">
            <v>3/4" X 9" BRASS NIPPLE</v>
          </cell>
          <cell r="D3061" t="str">
            <v>Bronze Nipples</v>
          </cell>
          <cell r="E3061">
            <v>328.94</v>
          </cell>
          <cell r="F3061" t="str">
            <v/>
          </cell>
        </row>
        <row r="3062">
          <cell r="A3062" t="str">
            <v>311-094</v>
          </cell>
          <cell r="B3062" t="str">
            <v>662545015200</v>
          </cell>
          <cell r="C3062" t="str">
            <v>3/4" X 10" BRASS NIPPLE</v>
          </cell>
          <cell r="D3062" t="str">
            <v>Bronze Nipples</v>
          </cell>
          <cell r="E3062">
            <v>362.52</v>
          </cell>
          <cell r="F3062" t="str">
            <v/>
          </cell>
        </row>
        <row r="3063">
          <cell r="A3063" t="str">
            <v>311-094CP</v>
          </cell>
          <cell r="B3063" t="str">
            <v>662545020297</v>
          </cell>
          <cell r="C3063" t="str">
            <v>3/4" X 10 CHROME NIPPLE</v>
          </cell>
          <cell r="D3063" t="str">
            <v>Chrome Nipples</v>
          </cell>
          <cell r="E3063">
            <v>370.87600000000003</v>
          </cell>
          <cell r="F3063" t="str">
            <v>Price Change</v>
          </cell>
        </row>
        <row r="3064">
          <cell r="A3064" t="str">
            <v>311-095</v>
          </cell>
          <cell r="B3064" t="str">
            <v>662545023168</v>
          </cell>
          <cell r="C3064" t="str">
            <v>3/4" X 11" BRASS NIPPLE</v>
          </cell>
          <cell r="D3064" t="str">
            <v>Bronze Nipples</v>
          </cell>
          <cell r="E3064">
            <v>395.59</v>
          </cell>
          <cell r="F3064" t="str">
            <v/>
          </cell>
        </row>
        <row r="3065">
          <cell r="A3065" t="str">
            <v>311-096</v>
          </cell>
          <cell r="B3065" t="str">
            <v>662545015217</v>
          </cell>
          <cell r="C3065" t="str">
            <v>3/4" X 12" BRASS NIPPLE</v>
          </cell>
          <cell r="D3065" t="str">
            <v>Bronze Nipples</v>
          </cell>
          <cell r="E3065">
            <v>431.35</v>
          </cell>
          <cell r="F3065" t="str">
            <v/>
          </cell>
        </row>
        <row r="3066">
          <cell r="A3066" t="str">
            <v>311-096CP</v>
          </cell>
          <cell r="B3066" t="str">
            <v>662545020303</v>
          </cell>
          <cell r="C3066" t="str">
            <v>3/4" X 12" CHROME NIPPLE</v>
          </cell>
          <cell r="D3066" t="str">
            <v>Chrome Nipples</v>
          </cell>
          <cell r="E3066">
            <v>441.30900000000003</v>
          </cell>
          <cell r="F3066" t="str">
            <v>Price Change</v>
          </cell>
        </row>
        <row r="3067">
          <cell r="A3067" t="str">
            <v>311-098</v>
          </cell>
          <cell r="B3067" t="str">
            <v>662545044293</v>
          </cell>
          <cell r="C3067" t="str">
            <v>3/4" x 18" BRASS NIPPLE</v>
          </cell>
          <cell r="D3067" t="str">
            <v>Bronze Nipples</v>
          </cell>
          <cell r="E3067">
            <v>679.52</v>
          </cell>
          <cell r="F3067" t="str">
            <v/>
          </cell>
        </row>
        <row r="3068">
          <cell r="A3068" t="str">
            <v>311-100</v>
          </cell>
          <cell r="B3068" t="str">
            <v>662545015224</v>
          </cell>
          <cell r="C3068" t="str">
            <v>1" X CLOSE BRASS NIPPLE</v>
          </cell>
          <cell r="D3068" t="str">
            <v>Bronze Nipples</v>
          </cell>
          <cell r="E3068">
            <v>103.4</v>
          </cell>
          <cell r="F3068" t="str">
            <v/>
          </cell>
        </row>
        <row r="3069">
          <cell r="A3069" t="str">
            <v>311-100CP</v>
          </cell>
          <cell r="B3069" t="str">
            <v>662545020310</v>
          </cell>
          <cell r="C3069" t="str">
            <v>1" X CLOSE CHROME NIPPLE</v>
          </cell>
          <cell r="D3069" t="str">
            <v>Chrome Nipples</v>
          </cell>
          <cell r="E3069">
            <v>105.79800000000002</v>
          </cell>
          <cell r="F3069" t="str">
            <v>Price Change</v>
          </cell>
        </row>
        <row r="3070">
          <cell r="A3070" t="str">
            <v>311-102</v>
          </cell>
          <cell r="B3070" t="str">
            <v>662545015231</v>
          </cell>
          <cell r="C3070" t="str">
            <v>1" X 2" BRASS NIPPLE</v>
          </cell>
          <cell r="D3070" t="str">
            <v>Bronze Nipples</v>
          </cell>
          <cell r="E3070">
            <v>127.57</v>
          </cell>
          <cell r="F3070" t="str">
            <v/>
          </cell>
        </row>
        <row r="3071">
          <cell r="A3071" t="str">
            <v>311-102CP</v>
          </cell>
          <cell r="B3071" t="str">
            <v>662545020327</v>
          </cell>
          <cell r="C3071" t="str">
            <v>1" X 2" CHROME NIPPLE</v>
          </cell>
          <cell r="D3071" t="str">
            <v>Chrome Nipples</v>
          </cell>
          <cell r="E3071">
            <v>130.51500000000001</v>
          </cell>
          <cell r="F3071" t="str">
            <v>Price Change</v>
          </cell>
        </row>
        <row r="3072">
          <cell r="A3072" t="str">
            <v>311-103</v>
          </cell>
          <cell r="B3072" t="str">
            <v>662545015248</v>
          </cell>
          <cell r="C3072" t="str">
            <v>1" X 2-1/2" BRASS NIPPLE</v>
          </cell>
          <cell r="D3072" t="str">
            <v>Bronze Nipples</v>
          </cell>
          <cell r="E3072">
            <v>148.86000000000001</v>
          </cell>
          <cell r="F3072" t="str">
            <v/>
          </cell>
        </row>
        <row r="3073">
          <cell r="A3073" t="str">
            <v>311-103CP</v>
          </cell>
          <cell r="B3073" t="str">
            <v>662545020334</v>
          </cell>
          <cell r="C3073" t="str">
            <v>1" X 2-1/2" CHROME NIPPLE</v>
          </cell>
          <cell r="D3073" t="str">
            <v>Chrome Nipples</v>
          </cell>
          <cell r="E3073">
            <v>152.29499999999999</v>
          </cell>
          <cell r="F3073" t="str">
            <v>Price Change</v>
          </cell>
        </row>
        <row r="3074">
          <cell r="A3074" t="str">
            <v>311-104</v>
          </cell>
          <cell r="B3074" t="str">
            <v>662545015255</v>
          </cell>
          <cell r="C3074" t="str">
            <v>1" X 3" BRASS NIPPLE</v>
          </cell>
          <cell r="D3074" t="str">
            <v>Bronze Nipples</v>
          </cell>
          <cell r="E3074">
            <v>171.38</v>
          </cell>
          <cell r="F3074" t="str">
            <v/>
          </cell>
        </row>
        <row r="3075">
          <cell r="A3075" t="str">
            <v>311-104CP</v>
          </cell>
          <cell r="B3075" t="str">
            <v>662545020341</v>
          </cell>
          <cell r="C3075" t="str">
            <v>1" X 3" CHROME NIPPLE</v>
          </cell>
          <cell r="D3075" t="str">
            <v>Chrome Nipples</v>
          </cell>
          <cell r="E3075">
            <v>175.34000000000003</v>
          </cell>
          <cell r="F3075" t="str">
            <v>Price Change</v>
          </cell>
        </row>
        <row r="3076">
          <cell r="A3076" t="str">
            <v>311-105</v>
          </cell>
          <cell r="B3076" t="str">
            <v>662545015262</v>
          </cell>
          <cell r="C3076" t="str">
            <v>1" X 3-1/2" BRASS NIPPLE</v>
          </cell>
          <cell r="D3076" t="str">
            <v>Bronze Nipples</v>
          </cell>
          <cell r="E3076">
            <v>198.43</v>
          </cell>
          <cell r="F3076" t="str">
            <v/>
          </cell>
        </row>
        <row r="3077">
          <cell r="A3077" t="str">
            <v>311-105CP</v>
          </cell>
          <cell r="B3077" t="str">
            <v>662545020358</v>
          </cell>
          <cell r="C3077" t="str">
            <v>1" X 3-1/2" CHROME NIPPLE</v>
          </cell>
          <cell r="D3077" t="str">
            <v>Chrome Nipples</v>
          </cell>
          <cell r="E3077">
            <v>203.00500000000002</v>
          </cell>
          <cell r="F3077" t="str">
            <v>Price Change</v>
          </cell>
        </row>
        <row r="3078">
          <cell r="A3078" t="str">
            <v>311-106</v>
          </cell>
          <cell r="B3078" t="str">
            <v>662545015279</v>
          </cell>
          <cell r="C3078" t="str">
            <v>1" X 4" BRASS NIPPLE</v>
          </cell>
          <cell r="D3078" t="str">
            <v>Bronze Nipples</v>
          </cell>
          <cell r="E3078">
            <v>223.19</v>
          </cell>
          <cell r="F3078" t="str">
            <v/>
          </cell>
        </row>
        <row r="3079">
          <cell r="A3079" t="str">
            <v>311-106CP</v>
          </cell>
          <cell r="B3079" t="str">
            <v>662545020365</v>
          </cell>
          <cell r="C3079" t="str">
            <v>1" X 4" CHROME NIPPLE</v>
          </cell>
          <cell r="D3079" t="str">
            <v>Chrome Nipples</v>
          </cell>
          <cell r="E3079">
            <v>228.33800000000002</v>
          </cell>
          <cell r="F3079" t="str">
            <v>Price Change</v>
          </cell>
        </row>
        <row r="3080">
          <cell r="A3080" t="str">
            <v>311-107</v>
          </cell>
          <cell r="B3080" t="str">
            <v>662545015286</v>
          </cell>
          <cell r="C3080" t="str">
            <v>1" X 4-1/2" BRASS NIPPLE</v>
          </cell>
          <cell r="D3080" t="str">
            <v>Bronze Nipples</v>
          </cell>
          <cell r="E3080">
            <v>248.9</v>
          </cell>
          <cell r="F3080" t="str">
            <v/>
          </cell>
        </row>
        <row r="3081">
          <cell r="A3081" t="str">
            <v>311-107CP</v>
          </cell>
          <cell r="B3081" t="str">
            <v>662545020372</v>
          </cell>
          <cell r="C3081" t="str">
            <v>1" X 4-1/2" CHROME NIPPLE</v>
          </cell>
          <cell r="D3081" t="str">
            <v>Chrome Nipples</v>
          </cell>
          <cell r="E3081">
            <v>254.65000000000003</v>
          </cell>
          <cell r="F3081" t="str">
            <v>Price Change</v>
          </cell>
        </row>
        <row r="3082">
          <cell r="A3082" t="str">
            <v>311-108</v>
          </cell>
          <cell r="B3082" t="str">
            <v>662545015293</v>
          </cell>
          <cell r="C3082" t="str">
            <v>1" X 5" BRASS NIPPLE</v>
          </cell>
          <cell r="D3082" t="str">
            <v>Bronze Nipples</v>
          </cell>
          <cell r="E3082">
            <v>275.20999999999998</v>
          </cell>
          <cell r="F3082" t="str">
            <v/>
          </cell>
        </row>
        <row r="3083">
          <cell r="A3083" t="str">
            <v>311-108CP</v>
          </cell>
          <cell r="B3083" t="str">
            <v>662545020389</v>
          </cell>
          <cell r="C3083" t="str">
            <v>1" X 5" CHROME NIPPLE</v>
          </cell>
          <cell r="D3083" t="str">
            <v>Chrome Nipples</v>
          </cell>
          <cell r="E3083">
            <v>281.55600000000004</v>
          </cell>
          <cell r="F3083" t="str">
            <v>Price Change</v>
          </cell>
        </row>
        <row r="3084">
          <cell r="A3084" t="str">
            <v>311-109</v>
          </cell>
          <cell r="B3084" t="str">
            <v>662545015309</v>
          </cell>
          <cell r="C3084" t="str">
            <v>1" X 5-1/2" BRASS NIPPLE</v>
          </cell>
          <cell r="D3084" t="str">
            <v>Bronze Nipples</v>
          </cell>
          <cell r="E3084">
            <v>301.44</v>
          </cell>
          <cell r="F3084" t="str">
            <v/>
          </cell>
        </row>
        <row r="3085">
          <cell r="A3085" t="str">
            <v>311-109CP</v>
          </cell>
          <cell r="B3085" t="str">
            <v>662545020396</v>
          </cell>
          <cell r="C3085" t="str">
            <v>1" X 5-1/2" CHROME NIPPLE</v>
          </cell>
          <cell r="D3085" t="str">
            <v>Chrome Nipples</v>
          </cell>
          <cell r="E3085">
            <v>308.39600000000002</v>
          </cell>
          <cell r="F3085" t="str">
            <v>Price Change</v>
          </cell>
        </row>
        <row r="3086">
          <cell r="A3086" t="str">
            <v>311-110</v>
          </cell>
          <cell r="B3086" t="str">
            <v>662545015316</v>
          </cell>
          <cell r="C3086" t="str">
            <v>1" X 6" BRASS NIPPLE</v>
          </cell>
          <cell r="D3086" t="str">
            <v>Bronze Nipples</v>
          </cell>
          <cell r="E3086">
            <v>328.63</v>
          </cell>
          <cell r="F3086" t="str">
            <v/>
          </cell>
        </row>
        <row r="3087">
          <cell r="A3087" t="str">
            <v>311-110CP</v>
          </cell>
          <cell r="B3087" t="str">
            <v>662545020402</v>
          </cell>
          <cell r="C3087" t="str">
            <v>1" X 6" CHROME NIPPLE</v>
          </cell>
          <cell r="D3087" t="str">
            <v>Chrome Nipples</v>
          </cell>
          <cell r="E3087">
            <v>336.21499999999997</v>
          </cell>
          <cell r="F3087" t="str">
            <v>Price Change</v>
          </cell>
        </row>
        <row r="3088">
          <cell r="A3088" t="str">
            <v>311-111</v>
          </cell>
          <cell r="B3088" t="str">
            <v>662545015323</v>
          </cell>
          <cell r="C3088" t="str">
            <v>1" X 7" BRASS NIPPLE</v>
          </cell>
          <cell r="D3088" t="str">
            <v>Bronze Nipples</v>
          </cell>
          <cell r="E3088">
            <v>383.89</v>
          </cell>
          <cell r="F3088" t="str">
            <v/>
          </cell>
        </row>
        <row r="3089">
          <cell r="A3089" t="str">
            <v>311-111CP</v>
          </cell>
          <cell r="B3089" t="str">
            <v>662545023038</v>
          </cell>
          <cell r="C3089" t="str">
            <v>1" X 7" CHROME NIPPLE</v>
          </cell>
          <cell r="D3089" t="str">
            <v>Chrome Nipples</v>
          </cell>
          <cell r="E3089">
            <v>392.74400000000003</v>
          </cell>
          <cell r="F3089" t="str">
            <v>Price Change</v>
          </cell>
        </row>
        <row r="3090">
          <cell r="A3090" t="str">
            <v>311-112</v>
          </cell>
          <cell r="B3090" t="str">
            <v>662545015330</v>
          </cell>
          <cell r="C3090" t="str">
            <v>1" X 8" BRASS NIPPLE</v>
          </cell>
          <cell r="D3090" t="str">
            <v>Bronze Nipples</v>
          </cell>
          <cell r="E3090">
            <v>438.25</v>
          </cell>
          <cell r="F3090" t="str">
            <v/>
          </cell>
        </row>
        <row r="3091">
          <cell r="A3091" t="str">
            <v>311-113</v>
          </cell>
          <cell r="B3091" t="str">
            <v>662545015347</v>
          </cell>
          <cell r="C3091" t="str">
            <v>1" X 9" BRASS NIPPLE</v>
          </cell>
          <cell r="D3091" t="str">
            <v>Bronze Nipples</v>
          </cell>
          <cell r="E3091">
            <v>489.01</v>
          </cell>
          <cell r="F3091" t="str">
            <v/>
          </cell>
        </row>
        <row r="3092">
          <cell r="A3092" t="str">
            <v>311-114</v>
          </cell>
          <cell r="B3092" t="str">
            <v>662545015354</v>
          </cell>
          <cell r="C3092" t="str">
            <v>1" X 10" BRASS NIPPLE</v>
          </cell>
          <cell r="D3092" t="str">
            <v>Bronze Nipples</v>
          </cell>
          <cell r="E3092">
            <v>542.39</v>
          </cell>
          <cell r="F3092" t="str">
            <v/>
          </cell>
        </row>
        <row r="3093">
          <cell r="A3093" t="str">
            <v>311-114CP</v>
          </cell>
          <cell r="B3093" t="str">
            <v>662545031880</v>
          </cell>
          <cell r="C3093" t="str">
            <v>1" x 10" CHROME NIPPLE</v>
          </cell>
          <cell r="D3093" t="str">
            <v>Chrome Nipples</v>
          </cell>
          <cell r="E3093">
            <v>554.89499999999998</v>
          </cell>
          <cell r="F3093" t="str">
            <v>Price Change</v>
          </cell>
        </row>
        <row r="3094">
          <cell r="A3094" t="str">
            <v>311-115</v>
          </cell>
          <cell r="B3094" t="str">
            <v>662545094137</v>
          </cell>
          <cell r="C3094" t="str">
            <v>1" X 11" BRASS NIPPLE</v>
          </cell>
          <cell r="D3094" t="str">
            <v>Bronze Nipples</v>
          </cell>
          <cell r="E3094">
            <v>487.67</v>
          </cell>
          <cell r="F3094" t="str">
            <v/>
          </cell>
        </row>
        <row r="3095">
          <cell r="A3095" t="str">
            <v>311-116</v>
          </cell>
          <cell r="B3095" t="str">
            <v>662545015361</v>
          </cell>
          <cell r="C3095" t="str">
            <v>1" X 12" BRASS NIPPLE</v>
          </cell>
          <cell r="D3095" t="str">
            <v>Bronze Nipples</v>
          </cell>
          <cell r="E3095">
            <v>646.84</v>
          </cell>
          <cell r="F3095" t="str">
            <v/>
          </cell>
        </row>
        <row r="3096">
          <cell r="A3096" t="str">
            <v>311-116CP</v>
          </cell>
          <cell r="B3096" t="str">
            <v>662545020426</v>
          </cell>
          <cell r="C3096" t="str">
            <v>1" X 12" CHROME NIPPLE</v>
          </cell>
          <cell r="D3096" t="str">
            <v>Chrome Nipples</v>
          </cell>
          <cell r="E3096">
            <v>661.7600000000001</v>
          </cell>
          <cell r="F3096" t="str">
            <v>Price Change</v>
          </cell>
        </row>
        <row r="3097">
          <cell r="A3097" t="str">
            <v>311-120</v>
          </cell>
          <cell r="B3097" t="str">
            <v>662545015378</v>
          </cell>
          <cell r="C3097" t="str">
            <v>1-1/4" X CLOSE BRASS NIPPLE</v>
          </cell>
          <cell r="D3097" t="str">
            <v>Bronze Nipples</v>
          </cell>
          <cell r="E3097">
            <v>156.04</v>
          </cell>
          <cell r="F3097" t="str">
            <v/>
          </cell>
        </row>
        <row r="3098">
          <cell r="A3098" t="str">
            <v>311-122</v>
          </cell>
          <cell r="B3098" t="str">
            <v>662545015385</v>
          </cell>
          <cell r="C3098" t="str">
            <v>1-1/4" X 2" BRASS NIPPLE</v>
          </cell>
          <cell r="D3098" t="str">
            <v>Bronze Nipples</v>
          </cell>
          <cell r="E3098">
            <v>178.2</v>
          </cell>
          <cell r="F3098" t="str">
            <v/>
          </cell>
        </row>
        <row r="3099">
          <cell r="A3099" t="str">
            <v>311-122CP</v>
          </cell>
          <cell r="B3099" t="str">
            <v>662545020433</v>
          </cell>
          <cell r="C3099" t="str">
            <v>1 1/4" X 2" CHROME NIPPLE</v>
          </cell>
          <cell r="D3099" t="str">
            <v>Chrome Nipples</v>
          </cell>
          <cell r="E3099">
            <v>182.31400000000002</v>
          </cell>
          <cell r="F3099" t="str">
            <v>Price Change</v>
          </cell>
        </row>
        <row r="3100">
          <cell r="A3100" t="str">
            <v>311-123</v>
          </cell>
          <cell r="B3100" t="str">
            <v>662545015392</v>
          </cell>
          <cell r="C3100" t="str">
            <v>1-1/4" X 2-1/2" BRASS NIPPLE</v>
          </cell>
          <cell r="D3100" t="str">
            <v>Bronze Nipples</v>
          </cell>
          <cell r="E3100">
            <v>201.52</v>
          </cell>
          <cell r="F3100" t="str">
            <v/>
          </cell>
        </row>
        <row r="3101">
          <cell r="A3101" t="str">
            <v>311-124</v>
          </cell>
          <cell r="B3101" t="str">
            <v>662545015408</v>
          </cell>
          <cell r="C3101" t="str">
            <v>1-1/4" X 3" BRASS NIPPLE</v>
          </cell>
          <cell r="D3101" t="str">
            <v>Bronze Nipples</v>
          </cell>
          <cell r="E3101">
            <v>238.46</v>
          </cell>
          <cell r="F3101" t="str">
            <v/>
          </cell>
        </row>
        <row r="3102">
          <cell r="A3102" t="str">
            <v>311-125</v>
          </cell>
          <cell r="B3102" t="str">
            <v>662545015415</v>
          </cell>
          <cell r="C3102" t="str">
            <v>1-1/4" X 3-1/2" BRASS NIPPLE</v>
          </cell>
          <cell r="D3102" t="str">
            <v>Bronze Nipples</v>
          </cell>
          <cell r="E3102">
            <v>279.02</v>
          </cell>
          <cell r="F3102" t="str">
            <v/>
          </cell>
        </row>
        <row r="3103">
          <cell r="A3103" t="str">
            <v>311-125CP</v>
          </cell>
          <cell r="B3103" t="str">
            <v>662545039718</v>
          </cell>
          <cell r="C3103" t="str">
            <v>1-1/4 x 3-1/2 CHROME NIPPLE</v>
          </cell>
          <cell r="D3103" t="str">
            <v>Chrome Nipples</v>
          </cell>
          <cell r="E3103">
            <v>285.46100000000001</v>
          </cell>
          <cell r="F3103" t="str">
            <v>Price Change</v>
          </cell>
        </row>
        <row r="3104">
          <cell r="A3104" t="str">
            <v>311-126</v>
          </cell>
          <cell r="B3104" t="str">
            <v>662545015422</v>
          </cell>
          <cell r="C3104" t="str">
            <v>1-1/4" X 4" BRASS NIPPLE</v>
          </cell>
          <cell r="D3104" t="str">
            <v>Bronze Nipples</v>
          </cell>
          <cell r="E3104">
            <v>314.08</v>
          </cell>
          <cell r="F3104" t="str">
            <v/>
          </cell>
        </row>
        <row r="3105">
          <cell r="A3105" t="str">
            <v>311-127</v>
          </cell>
          <cell r="B3105" t="str">
            <v>662545015439</v>
          </cell>
          <cell r="C3105" t="str">
            <v>1-1/4" X 4-1/2" BRASS NIPPLE</v>
          </cell>
          <cell r="D3105" t="str">
            <v>Bronze Nipples</v>
          </cell>
          <cell r="E3105">
            <v>347.78</v>
          </cell>
          <cell r="F3105" t="str">
            <v/>
          </cell>
        </row>
        <row r="3106">
          <cell r="A3106" t="str">
            <v>311-128</v>
          </cell>
          <cell r="B3106" t="str">
            <v>662545015446</v>
          </cell>
          <cell r="C3106" t="str">
            <v>1-1/4" X 5" BRASS NIPPLE</v>
          </cell>
          <cell r="D3106" t="str">
            <v>Bronze Nipples</v>
          </cell>
          <cell r="E3106">
            <v>383.56</v>
          </cell>
          <cell r="F3106" t="str">
            <v/>
          </cell>
        </row>
        <row r="3107">
          <cell r="A3107" t="str">
            <v>311-128CP</v>
          </cell>
          <cell r="B3107" t="str">
            <v>662545020457</v>
          </cell>
          <cell r="C3107" t="str">
            <v>1-1/4" X 5" CHROME NIPPLE</v>
          </cell>
          <cell r="D3107" t="str">
            <v>Chrome Nipples</v>
          </cell>
          <cell r="E3107">
            <v>392.40300000000008</v>
          </cell>
          <cell r="F3107" t="str">
            <v>Price Change</v>
          </cell>
        </row>
        <row r="3108">
          <cell r="A3108" t="str">
            <v>311-129</v>
          </cell>
          <cell r="B3108" t="str">
            <v>662545015453</v>
          </cell>
          <cell r="C3108" t="str">
            <v>1-1/4" X 5-1/2" BRASS NIPPLE</v>
          </cell>
          <cell r="D3108" t="str">
            <v>Bronze Nipples</v>
          </cell>
          <cell r="E3108">
            <v>419.54</v>
          </cell>
          <cell r="F3108" t="str">
            <v/>
          </cell>
        </row>
        <row r="3109">
          <cell r="A3109" t="str">
            <v>311-130</v>
          </cell>
          <cell r="B3109" t="str">
            <v>662545015460</v>
          </cell>
          <cell r="C3109" t="str">
            <v>1-1/4" X 6" BRASS NIPPLE</v>
          </cell>
          <cell r="D3109" t="str">
            <v>Bronze Nipples</v>
          </cell>
          <cell r="E3109">
            <v>458.2</v>
          </cell>
          <cell r="F3109" t="str">
            <v/>
          </cell>
        </row>
        <row r="3110">
          <cell r="A3110" t="str">
            <v>311-130CP</v>
          </cell>
          <cell r="B3110" t="str">
            <v>662545020464</v>
          </cell>
          <cell r="C3110" t="str">
            <v>1-1/4" X 6" CHROME NIPPLE</v>
          </cell>
          <cell r="D3110" t="str">
            <v>Chrome Nipples</v>
          </cell>
          <cell r="E3110">
            <v>468.76499999999999</v>
          </cell>
          <cell r="F3110" t="str">
            <v>Price Change</v>
          </cell>
        </row>
        <row r="3111">
          <cell r="A3111" t="str">
            <v>311-131</v>
          </cell>
          <cell r="B3111" t="str">
            <v>662545015477</v>
          </cell>
          <cell r="C3111" t="str">
            <v>1-1/4" X 7" BRASS NIPPLE</v>
          </cell>
          <cell r="D3111" t="str">
            <v>Bronze Nipples</v>
          </cell>
          <cell r="E3111">
            <v>540.54999999999995</v>
          </cell>
          <cell r="F3111" t="str">
            <v/>
          </cell>
        </row>
        <row r="3112">
          <cell r="A3112" t="str">
            <v>311-132</v>
          </cell>
          <cell r="B3112" t="str">
            <v>662545015484</v>
          </cell>
          <cell r="C3112" t="str">
            <v>1-1/4" x 8" BRASS NIPPLE</v>
          </cell>
          <cell r="D3112" t="str">
            <v>Bronze Nipples</v>
          </cell>
          <cell r="E3112">
            <v>612.38</v>
          </cell>
          <cell r="F3112" t="str">
            <v/>
          </cell>
        </row>
        <row r="3113">
          <cell r="A3113" t="str">
            <v>311-132CP</v>
          </cell>
          <cell r="B3113" t="str">
            <v>662545020471</v>
          </cell>
          <cell r="C3113" t="str">
            <v>1-1/4" X 8" CHROME NIPPLE</v>
          </cell>
          <cell r="D3113" t="str">
            <v>Chrome Nipples</v>
          </cell>
          <cell r="E3113">
            <v>626.505</v>
          </cell>
          <cell r="F3113" t="str">
            <v>Price Change</v>
          </cell>
        </row>
        <row r="3114">
          <cell r="A3114" t="str">
            <v>311-133</v>
          </cell>
          <cell r="B3114" t="str">
            <v>662545031781</v>
          </cell>
          <cell r="C3114" t="str">
            <v>1-1/4" x 9" BRASS NIPPLE</v>
          </cell>
          <cell r="D3114" t="str">
            <v>Bronze Nipples</v>
          </cell>
          <cell r="E3114">
            <v>726.18</v>
          </cell>
          <cell r="F3114" t="str">
            <v/>
          </cell>
        </row>
        <row r="3115">
          <cell r="A3115" t="str">
            <v>311-134</v>
          </cell>
          <cell r="B3115" t="str">
            <v>662545015491</v>
          </cell>
          <cell r="C3115" t="str">
            <v>1-1/4" x 10" BRASS NIPPLE</v>
          </cell>
          <cell r="D3115" t="str">
            <v>Bronze Nipples</v>
          </cell>
          <cell r="E3115">
            <v>757.27</v>
          </cell>
          <cell r="F3115" t="str">
            <v/>
          </cell>
        </row>
        <row r="3116">
          <cell r="A3116" t="str">
            <v>311-135</v>
          </cell>
          <cell r="B3116" t="str">
            <v>662545042961</v>
          </cell>
          <cell r="C3116" t="str">
            <v>1-1/4" X 11" BRASS NIPPLE</v>
          </cell>
          <cell r="D3116" t="str">
            <v>Bronze Nipples</v>
          </cell>
          <cell r="E3116">
            <v>866.86</v>
          </cell>
          <cell r="F3116" t="str">
            <v/>
          </cell>
        </row>
        <row r="3117">
          <cell r="A3117" t="str">
            <v>311-136</v>
          </cell>
          <cell r="B3117" t="str">
            <v>662545015507</v>
          </cell>
          <cell r="C3117" t="str">
            <v>1-1/4" x 12" BRASS NIPPLE</v>
          </cell>
          <cell r="D3117" t="str">
            <v>Bronze Nipples</v>
          </cell>
          <cell r="E3117">
            <v>905.81</v>
          </cell>
          <cell r="F3117" t="str">
            <v/>
          </cell>
        </row>
        <row r="3118">
          <cell r="A3118" t="str">
            <v>311-136CP</v>
          </cell>
          <cell r="B3118" t="str">
            <v>662545023045</v>
          </cell>
          <cell r="C3118" t="str">
            <v>1-1/4" X 12" CHROME NIPPLE</v>
          </cell>
          <cell r="D3118" t="str">
            <v>Chrome Nipples</v>
          </cell>
          <cell r="E3118">
            <v>926.69500000000016</v>
          </cell>
          <cell r="F3118" t="str">
            <v>Price Change</v>
          </cell>
        </row>
        <row r="3119">
          <cell r="A3119" t="str">
            <v>311-140</v>
          </cell>
          <cell r="B3119" t="str">
            <v>662545015514</v>
          </cell>
          <cell r="C3119" t="str">
            <v>1-1/2" x CLOSE BRASS NIPPLE</v>
          </cell>
          <cell r="D3119" t="str">
            <v>Bronze Nipples</v>
          </cell>
          <cell r="E3119">
            <v>202.86</v>
          </cell>
          <cell r="F3119" t="str">
            <v/>
          </cell>
        </row>
        <row r="3120">
          <cell r="A3120" t="str">
            <v>311-142</v>
          </cell>
          <cell r="B3120" t="str">
            <v>662545015521</v>
          </cell>
          <cell r="C3120" t="str">
            <v>1-1/2" X 2" BRASS NIPPLE</v>
          </cell>
          <cell r="D3120" t="str">
            <v>Bronze Nipples</v>
          </cell>
          <cell r="E3120">
            <v>218.3</v>
          </cell>
          <cell r="F3120" t="str">
            <v/>
          </cell>
        </row>
        <row r="3121">
          <cell r="A3121" t="str">
            <v>311-143</v>
          </cell>
          <cell r="B3121" t="str">
            <v>662545015538</v>
          </cell>
          <cell r="C3121" t="str">
            <v>1-1/2" X 2-1/2" BRASS NIPPLE</v>
          </cell>
          <cell r="D3121" t="str">
            <v>Bronze Nipples</v>
          </cell>
          <cell r="E3121">
            <v>261.52999999999997</v>
          </cell>
          <cell r="F3121" t="str">
            <v/>
          </cell>
        </row>
        <row r="3122">
          <cell r="A3122" t="str">
            <v>311-144</v>
          </cell>
          <cell r="B3122" t="str">
            <v>662545015545</v>
          </cell>
          <cell r="C3122" t="str">
            <v>1-1/2" X 3" BRASS NIPPLE</v>
          </cell>
          <cell r="D3122" t="str">
            <v>Bronze Nipples</v>
          </cell>
          <cell r="E3122">
            <v>300.54000000000002</v>
          </cell>
          <cell r="F3122" t="str">
            <v/>
          </cell>
        </row>
        <row r="3123">
          <cell r="A3123" t="str">
            <v>311-145</v>
          </cell>
          <cell r="B3123" t="str">
            <v>662545015552</v>
          </cell>
          <cell r="C3123" t="str">
            <v>1-1/2" X 3-1/2" BRASS NIPPLE</v>
          </cell>
          <cell r="D3123" t="str">
            <v>Bronze Nipples</v>
          </cell>
          <cell r="E3123">
            <v>345.11</v>
          </cell>
          <cell r="F3123" t="str">
            <v/>
          </cell>
        </row>
        <row r="3124">
          <cell r="A3124" t="str">
            <v>311-146</v>
          </cell>
          <cell r="B3124" t="str">
            <v>662545015569</v>
          </cell>
          <cell r="C3124" t="str">
            <v>1-1/2" X 4" BRASS NIPPLE</v>
          </cell>
          <cell r="D3124" t="str">
            <v>Bronze Nipples</v>
          </cell>
          <cell r="E3124">
            <v>391.48</v>
          </cell>
          <cell r="F3124" t="str">
            <v/>
          </cell>
        </row>
        <row r="3125">
          <cell r="A3125" t="str">
            <v>311-147</v>
          </cell>
          <cell r="B3125" t="str">
            <v>662545015576</v>
          </cell>
          <cell r="C3125" t="str">
            <v>1-1/2" X 4-1/2" BRASS NIPPLE</v>
          </cell>
          <cell r="D3125" t="str">
            <v>Bronze Nipples</v>
          </cell>
          <cell r="E3125">
            <v>439.9</v>
          </cell>
          <cell r="F3125" t="str">
            <v/>
          </cell>
        </row>
        <row r="3126">
          <cell r="A3126" t="str">
            <v>311-148</v>
          </cell>
          <cell r="B3126" t="str">
            <v>662545015583</v>
          </cell>
          <cell r="C3126" t="str">
            <v>1-1/2" X 5" BRASS NIPPLE</v>
          </cell>
          <cell r="D3126" t="str">
            <v>Bronze Nipples</v>
          </cell>
          <cell r="E3126">
            <v>486.71</v>
          </cell>
          <cell r="F3126" t="str">
            <v/>
          </cell>
        </row>
        <row r="3127">
          <cell r="A3127" t="str">
            <v>311-149</v>
          </cell>
          <cell r="B3127" t="str">
            <v>662545015590</v>
          </cell>
          <cell r="C3127" t="str">
            <v>1-1/2" X 5-1/2" BRASS NIPPLE</v>
          </cell>
          <cell r="D3127" t="str">
            <v>Bronze Nipples</v>
          </cell>
          <cell r="E3127">
            <v>532.49</v>
          </cell>
          <cell r="F3127" t="str">
            <v/>
          </cell>
        </row>
        <row r="3128">
          <cell r="A3128" t="str">
            <v>311-150</v>
          </cell>
          <cell r="B3128" t="str">
            <v>662545015606</v>
          </cell>
          <cell r="C3128" t="str">
            <v>1-1/2" X 6" BRASS NIPPLE</v>
          </cell>
          <cell r="D3128" t="str">
            <v>Bronze Nipples</v>
          </cell>
          <cell r="E3128">
            <v>578.36</v>
          </cell>
          <cell r="F3128" t="str">
            <v/>
          </cell>
        </row>
        <row r="3129">
          <cell r="A3129" t="str">
            <v>311-151</v>
          </cell>
          <cell r="B3129" t="str">
            <v>662545028903</v>
          </cell>
          <cell r="C3129" t="str">
            <v>1-1/2" X 7" BRASS NIPPLE</v>
          </cell>
          <cell r="D3129" t="str">
            <v>Bronze Nipples</v>
          </cell>
          <cell r="E3129">
            <v>676</v>
          </cell>
          <cell r="F3129" t="str">
            <v/>
          </cell>
        </row>
        <row r="3130">
          <cell r="A3130" t="str">
            <v>311-152</v>
          </cell>
          <cell r="B3130" t="str">
            <v>662545015613</v>
          </cell>
          <cell r="C3130" t="str">
            <v>1-1/2" X 8" BRASS NIPPLE</v>
          </cell>
          <cell r="D3130" t="str">
            <v>Bronze Nipples</v>
          </cell>
          <cell r="E3130">
            <v>767.89</v>
          </cell>
          <cell r="F3130" t="str">
            <v/>
          </cell>
        </row>
        <row r="3131">
          <cell r="A3131" t="str">
            <v>311-153</v>
          </cell>
          <cell r="B3131" t="str">
            <v>662545042527</v>
          </cell>
          <cell r="C3131" t="str">
            <v>1-1/2" X 9" BRASS NIPPLE</v>
          </cell>
          <cell r="D3131" t="str">
            <v>Bronze Nipples</v>
          </cell>
          <cell r="E3131">
            <v>859.67</v>
          </cell>
          <cell r="F3131" t="str">
            <v/>
          </cell>
        </row>
        <row r="3132">
          <cell r="A3132" t="str">
            <v>311-154</v>
          </cell>
          <cell r="B3132" t="str">
            <v>662545015620</v>
          </cell>
          <cell r="C3132" t="str">
            <v>1-1/2" X 10" BRASS NIPPLE</v>
          </cell>
          <cell r="D3132" t="str">
            <v>Bronze Nipples</v>
          </cell>
          <cell r="E3132">
            <v>951.37</v>
          </cell>
          <cell r="F3132" t="str">
            <v/>
          </cell>
        </row>
        <row r="3133">
          <cell r="A3133" t="str">
            <v>311-155</v>
          </cell>
          <cell r="B3133" t="str">
            <v>662545095660</v>
          </cell>
          <cell r="C3133" t="str">
            <v>1-1/2" X 11" BRASS NIPPLE</v>
          </cell>
          <cell r="D3133" t="str">
            <v>Bronze Nipples</v>
          </cell>
          <cell r="E3133">
            <v>1043.28</v>
          </cell>
          <cell r="F3133" t="str">
            <v/>
          </cell>
        </row>
        <row r="3134">
          <cell r="A3134" t="str">
            <v>311-156</v>
          </cell>
          <cell r="B3134" t="str">
            <v>662545015637</v>
          </cell>
          <cell r="C3134" t="str">
            <v>1-1/2" X 12" BRASS NIPPLE</v>
          </cell>
          <cell r="D3134" t="str">
            <v>Bronze Nipples</v>
          </cell>
          <cell r="E3134">
            <v>1134.92</v>
          </cell>
          <cell r="F3134" t="str">
            <v/>
          </cell>
        </row>
        <row r="3135">
          <cell r="A3135" t="str">
            <v>311-156CP</v>
          </cell>
          <cell r="B3135" t="str">
            <v>662545023069</v>
          </cell>
          <cell r="C3135" t="str">
            <v>1-1/2" X 12" CHROME NIPPLE</v>
          </cell>
          <cell r="D3135" t="str">
            <v>Chrome Nipples</v>
          </cell>
          <cell r="E3135">
            <v>1161.105</v>
          </cell>
          <cell r="F3135" t="str">
            <v>Price Change</v>
          </cell>
        </row>
        <row r="3136">
          <cell r="A3136" t="str">
            <v>311-160</v>
          </cell>
          <cell r="B3136" t="str">
            <v>662545015644</v>
          </cell>
          <cell r="C3136" t="str">
            <v>2" X CLOSE BRASS NIPPLE</v>
          </cell>
          <cell r="D3136" t="str">
            <v>Bronze Nipples</v>
          </cell>
          <cell r="E3136">
            <v>308.89999999999998</v>
          </cell>
          <cell r="F3136" t="str">
            <v/>
          </cell>
        </row>
        <row r="3137">
          <cell r="A3137" t="str">
            <v>311-163</v>
          </cell>
          <cell r="B3137" t="str">
            <v>662545015651</v>
          </cell>
          <cell r="C3137" t="str">
            <v>2" X 2-1/2" BRASS NIPPLE</v>
          </cell>
          <cell r="D3137" t="str">
            <v>Bronze Nipples</v>
          </cell>
          <cell r="E3137">
            <v>333.58</v>
          </cell>
          <cell r="F3137" t="str">
            <v/>
          </cell>
        </row>
        <row r="3138">
          <cell r="A3138" t="str">
            <v>311-164</v>
          </cell>
          <cell r="B3138" t="str">
            <v>662545015668</v>
          </cell>
          <cell r="C3138" t="str">
            <v>2" X 3" BRASS NIPPLE</v>
          </cell>
          <cell r="D3138" t="str">
            <v>Bronze Nipples</v>
          </cell>
          <cell r="E3138">
            <v>384.96</v>
          </cell>
          <cell r="F3138" t="str">
            <v/>
          </cell>
        </row>
        <row r="3139">
          <cell r="A3139" t="str">
            <v>311-165</v>
          </cell>
          <cell r="B3139" t="str">
            <v>662545015675</v>
          </cell>
          <cell r="C3139" t="str">
            <v>2" X 3-1/2" BRASS NIPPLE</v>
          </cell>
          <cell r="D3139" t="str">
            <v>Bronze Nipples</v>
          </cell>
          <cell r="E3139">
            <v>443.16</v>
          </cell>
          <cell r="F3139" t="str">
            <v/>
          </cell>
        </row>
        <row r="3140">
          <cell r="A3140" t="str">
            <v>311-166</v>
          </cell>
          <cell r="B3140" t="str">
            <v>662545015682</v>
          </cell>
          <cell r="C3140" t="str">
            <v>2" X 4" BRASS NIPPLE</v>
          </cell>
          <cell r="D3140" t="str">
            <v>Bronze Nipples</v>
          </cell>
          <cell r="E3140">
            <v>503.65</v>
          </cell>
          <cell r="F3140" t="str">
            <v/>
          </cell>
        </row>
        <row r="3141">
          <cell r="A3141" t="str">
            <v>311-167</v>
          </cell>
          <cell r="B3141" t="str">
            <v>662545015699</v>
          </cell>
          <cell r="C3141" t="str">
            <v>2" X 4-1/2" BRASS NIPPLE</v>
          </cell>
          <cell r="D3141" t="str">
            <v>Bronze Nipples</v>
          </cell>
          <cell r="E3141">
            <v>561.48</v>
          </cell>
          <cell r="F3141" t="str">
            <v/>
          </cell>
        </row>
        <row r="3142">
          <cell r="A3142" t="str">
            <v>311-168</v>
          </cell>
          <cell r="B3142" t="str">
            <v>662545015705</v>
          </cell>
          <cell r="C3142" t="str">
            <v>2" X 5" BRASS NIPPLE</v>
          </cell>
          <cell r="D3142" t="str">
            <v>Bronze Nipples</v>
          </cell>
          <cell r="E3142">
            <v>622.61</v>
          </cell>
          <cell r="F3142" t="str">
            <v/>
          </cell>
        </row>
        <row r="3143">
          <cell r="A3143" t="str">
            <v>311-169</v>
          </cell>
          <cell r="B3143" t="str">
            <v>662545015712</v>
          </cell>
          <cell r="C3143" t="str">
            <v>2" X 5-1/2" BRASS NIPPLE</v>
          </cell>
          <cell r="D3143" t="str">
            <v>Bronze Nipples</v>
          </cell>
          <cell r="E3143">
            <v>682.96</v>
          </cell>
          <cell r="F3143" t="str">
            <v/>
          </cell>
        </row>
        <row r="3144">
          <cell r="A3144" t="str">
            <v>311-170</v>
          </cell>
          <cell r="B3144" t="str">
            <v>662545015729</v>
          </cell>
          <cell r="C3144" t="str">
            <v>2" X 6" BRASS NIPPLE</v>
          </cell>
          <cell r="D3144" t="str">
            <v>Bronze Nipples</v>
          </cell>
          <cell r="E3144">
            <v>743.57</v>
          </cell>
          <cell r="F3144" t="str">
            <v/>
          </cell>
        </row>
        <row r="3145">
          <cell r="A3145" t="str">
            <v>311-171</v>
          </cell>
          <cell r="B3145" t="str">
            <v>662545015736</v>
          </cell>
          <cell r="C3145" t="str">
            <v>2" X 7" BRASS NIPPLE</v>
          </cell>
          <cell r="D3145" t="str">
            <v>Bronze Nipples</v>
          </cell>
          <cell r="E3145">
            <v>869.75</v>
          </cell>
          <cell r="F3145" t="str">
            <v/>
          </cell>
        </row>
        <row r="3146">
          <cell r="A3146" t="str">
            <v>311-172</v>
          </cell>
          <cell r="B3146" t="str">
            <v>662545015743</v>
          </cell>
          <cell r="C3146" t="str">
            <v>2" X 8" BRASS NIPPLE</v>
          </cell>
          <cell r="D3146" t="str">
            <v>Bronze Nipples</v>
          </cell>
          <cell r="E3146">
            <v>991.86</v>
          </cell>
          <cell r="F3146" t="str">
            <v/>
          </cell>
        </row>
        <row r="3147">
          <cell r="A3147" t="str">
            <v>311-173</v>
          </cell>
          <cell r="B3147" t="str">
            <v>662545028910</v>
          </cell>
          <cell r="C3147" t="str">
            <v>2" X 9" BRASS NIPPLE</v>
          </cell>
          <cell r="D3147" t="str">
            <v>Bronze Nipples</v>
          </cell>
          <cell r="E3147">
            <v>1105.99</v>
          </cell>
          <cell r="F3147" t="str">
            <v/>
          </cell>
        </row>
        <row r="3148">
          <cell r="A3148" t="str">
            <v>311-174</v>
          </cell>
          <cell r="B3148" t="str">
            <v>662545015750</v>
          </cell>
          <cell r="C3148" t="str">
            <v>2" X 10" BRASS NIPPLE</v>
          </cell>
          <cell r="D3148" t="str">
            <v>Bronze Nipples</v>
          </cell>
          <cell r="E3148">
            <v>1228.44</v>
          </cell>
          <cell r="F3148" t="str">
            <v/>
          </cell>
        </row>
        <row r="3149">
          <cell r="A3149" t="str">
            <v>311-175</v>
          </cell>
          <cell r="B3149" t="str">
            <v>662545031361</v>
          </cell>
          <cell r="C3149" t="str">
            <v>2" X 11" BRASS NIPPLE</v>
          </cell>
          <cell r="D3149" t="str">
            <v>Bronze Nipples</v>
          </cell>
          <cell r="E3149">
            <v>1327.39</v>
          </cell>
          <cell r="F3149" t="str">
            <v/>
          </cell>
        </row>
        <row r="3150">
          <cell r="A3150" t="str">
            <v>311-176</v>
          </cell>
          <cell r="B3150" t="str">
            <v>662545015767</v>
          </cell>
          <cell r="C3150" t="str">
            <v>2" X 12" BRASS NIPPLE</v>
          </cell>
          <cell r="D3150" t="str">
            <v>Bronze Nipples</v>
          </cell>
          <cell r="E3150">
            <v>1465.16</v>
          </cell>
          <cell r="F3150" t="str">
            <v/>
          </cell>
        </row>
        <row r="3151">
          <cell r="A3151" t="str">
            <v>311-178</v>
          </cell>
          <cell r="B3151" t="str">
            <v>662545036519</v>
          </cell>
          <cell r="C3151" t="str">
            <v>2" x 24" BRASS NIPPLE</v>
          </cell>
          <cell r="D3151" t="str">
            <v>Bronze Nipples</v>
          </cell>
          <cell r="E3151">
            <v>3076.76</v>
          </cell>
          <cell r="F3151" t="str">
            <v/>
          </cell>
        </row>
        <row r="3152">
          <cell r="A3152" t="str">
            <v>311-180</v>
          </cell>
          <cell r="B3152" t="str">
            <v>662545015774</v>
          </cell>
          <cell r="C3152" t="str">
            <v>2-1/2" X CLOSE BRASS NIPPLE</v>
          </cell>
          <cell r="D3152" t="str">
            <v>Bronze Nipples</v>
          </cell>
          <cell r="E3152">
            <v>815.5</v>
          </cell>
          <cell r="F3152" t="str">
            <v/>
          </cell>
        </row>
        <row r="3153">
          <cell r="A3153" t="str">
            <v>311-184</v>
          </cell>
          <cell r="B3153" t="str">
            <v>662545015781</v>
          </cell>
          <cell r="C3153" t="str">
            <v>2-1/2" X 3" BRASS NIPPLE</v>
          </cell>
          <cell r="D3153" t="str">
            <v>Bronze Nipples</v>
          </cell>
          <cell r="E3153">
            <v>852.5</v>
          </cell>
          <cell r="F3153" t="str">
            <v/>
          </cell>
        </row>
        <row r="3154">
          <cell r="A3154" t="str">
            <v>311-185</v>
          </cell>
          <cell r="B3154" t="str">
            <v>662545015798</v>
          </cell>
          <cell r="C3154" t="str">
            <v>2-1/2" X 3-1/2" BRASS NIPPLE</v>
          </cell>
          <cell r="D3154" t="str">
            <v>Bronze Nipples</v>
          </cell>
          <cell r="E3154">
            <v>965.92</v>
          </cell>
          <cell r="F3154" t="str">
            <v/>
          </cell>
        </row>
        <row r="3155">
          <cell r="A3155" t="str">
            <v>311-186</v>
          </cell>
          <cell r="B3155" t="str">
            <v>662545015804</v>
          </cell>
          <cell r="C3155" t="str">
            <v>2-1/2" X 4" BRASS NIPPLE</v>
          </cell>
          <cell r="D3155" t="str">
            <v>Bronze Nipples</v>
          </cell>
          <cell r="E3155">
            <v>1073.74</v>
          </cell>
          <cell r="F3155" t="str">
            <v/>
          </cell>
        </row>
        <row r="3156">
          <cell r="A3156" t="str">
            <v>311-187</v>
          </cell>
          <cell r="B3156" t="str">
            <v>662545015811</v>
          </cell>
          <cell r="C3156" t="str">
            <v>2-1/2" X 4-1/2" BRASS NIPPLE</v>
          </cell>
          <cell r="D3156" t="str">
            <v>Bronze Nipples</v>
          </cell>
          <cell r="E3156">
            <v>1151.94</v>
          </cell>
          <cell r="F3156" t="str">
            <v/>
          </cell>
        </row>
        <row r="3157">
          <cell r="A3157" t="str">
            <v>311-188</v>
          </cell>
          <cell r="B3157" t="str">
            <v>662545015828</v>
          </cell>
          <cell r="C3157" t="str">
            <v>2-1/2" X 5" BRASS NIPPLE</v>
          </cell>
          <cell r="D3157" t="str">
            <v>Bronze Nipples</v>
          </cell>
          <cell r="E3157">
            <v>1267.24</v>
          </cell>
          <cell r="F3157" t="str">
            <v/>
          </cell>
        </row>
        <row r="3158">
          <cell r="A3158" t="str">
            <v>311-189</v>
          </cell>
          <cell r="B3158" t="str">
            <v>662545015835</v>
          </cell>
          <cell r="C3158" t="str">
            <v>2-1/2" X 5-1/2" BRASS NIPPLE</v>
          </cell>
          <cell r="D3158" t="str">
            <v>Bronze Nipples</v>
          </cell>
          <cell r="E3158">
            <v>1364.76</v>
          </cell>
          <cell r="F3158" t="str">
            <v/>
          </cell>
        </row>
        <row r="3159">
          <cell r="A3159" t="str">
            <v>311-190</v>
          </cell>
          <cell r="B3159" t="str">
            <v>662545015842</v>
          </cell>
          <cell r="C3159" t="str">
            <v>2-1/2" X 6" BRASS NIPPLE</v>
          </cell>
          <cell r="D3159" t="str">
            <v>Bronze Nipples</v>
          </cell>
          <cell r="E3159">
            <v>1494.26</v>
          </cell>
          <cell r="F3159" t="str">
            <v/>
          </cell>
        </row>
        <row r="3160">
          <cell r="A3160" t="str">
            <v>311-191</v>
          </cell>
          <cell r="B3160" t="str">
            <v>662545015859</v>
          </cell>
          <cell r="C3160" t="str">
            <v>2-1/2" X 7" BRASS NIPPLE</v>
          </cell>
          <cell r="D3160" t="str">
            <v>Bronze Nipples</v>
          </cell>
          <cell r="E3160">
            <v>1702.28</v>
          </cell>
          <cell r="F3160" t="str">
            <v/>
          </cell>
        </row>
        <row r="3161">
          <cell r="A3161" t="str">
            <v>311-192</v>
          </cell>
          <cell r="B3161" t="str">
            <v>662545015866</v>
          </cell>
          <cell r="C3161" t="str">
            <v>2-1/2" X 8 BRASS NIPPLE</v>
          </cell>
          <cell r="D3161" t="str">
            <v>Bronze Nipples</v>
          </cell>
          <cell r="E3161">
            <v>1955.03</v>
          </cell>
          <cell r="F3161" t="str">
            <v/>
          </cell>
        </row>
        <row r="3162">
          <cell r="A3162" t="str">
            <v>311-194</v>
          </cell>
          <cell r="B3162" t="str">
            <v>662545037516</v>
          </cell>
          <cell r="C3162" t="str">
            <v>2-1/2" x 10" BRASS NIPPLE</v>
          </cell>
          <cell r="D3162" t="str">
            <v>Bronze Nipples</v>
          </cell>
          <cell r="E3162">
            <v>2397.8000000000002</v>
          </cell>
          <cell r="F3162" t="str">
            <v/>
          </cell>
        </row>
        <row r="3163">
          <cell r="A3163" t="str">
            <v>311-200</v>
          </cell>
          <cell r="B3163" t="str">
            <v>662545015880</v>
          </cell>
          <cell r="C3163" t="str">
            <v>3" X CLOSE BRASS NIPPLE</v>
          </cell>
          <cell r="D3163" t="str">
            <v>Bronze Nipples</v>
          </cell>
          <cell r="E3163">
            <v>1108.8800000000001</v>
          </cell>
          <cell r="F3163" t="str">
            <v/>
          </cell>
        </row>
        <row r="3164">
          <cell r="A3164" t="str">
            <v>311-204</v>
          </cell>
          <cell r="B3164" t="str">
            <v>662545015897</v>
          </cell>
          <cell r="C3164" t="str">
            <v>3" X 3" BRASS NIPPLE</v>
          </cell>
          <cell r="D3164" t="str">
            <v>Bronze Nipples</v>
          </cell>
          <cell r="E3164">
            <v>1152.28</v>
          </cell>
          <cell r="F3164" t="str">
            <v/>
          </cell>
        </row>
        <row r="3165">
          <cell r="A3165" t="str">
            <v>311-205</v>
          </cell>
          <cell r="B3165" t="str">
            <v>662545015903</v>
          </cell>
          <cell r="C3165" t="str">
            <v>3" X 3-1/2" BRASS NIPPLE</v>
          </cell>
          <cell r="D3165" t="str">
            <v>Bronze Nipples</v>
          </cell>
          <cell r="E3165">
            <v>1303.55</v>
          </cell>
          <cell r="F3165" t="str">
            <v/>
          </cell>
        </row>
        <row r="3166">
          <cell r="A3166" t="str">
            <v>311-206</v>
          </cell>
          <cell r="B3166" t="str">
            <v>662545015910</v>
          </cell>
          <cell r="C3166" t="str">
            <v>3" X 4" BRASS NIPPLE</v>
          </cell>
          <cell r="D3166" t="str">
            <v>Bronze Nipples</v>
          </cell>
          <cell r="E3166">
            <v>1468.21</v>
          </cell>
          <cell r="F3166" t="str">
            <v/>
          </cell>
        </row>
        <row r="3167">
          <cell r="A3167" t="str">
            <v>311-207</v>
          </cell>
          <cell r="B3167" t="str">
            <v>662545015927</v>
          </cell>
          <cell r="C3167" t="str">
            <v>3" X 4-1/2" BRASS NIPPLE</v>
          </cell>
          <cell r="D3167" t="str">
            <v>Bronze Nipples</v>
          </cell>
          <cell r="E3167">
            <v>1613.93</v>
          </cell>
          <cell r="F3167" t="str">
            <v/>
          </cell>
        </row>
        <row r="3168">
          <cell r="A3168" t="str">
            <v>311-208</v>
          </cell>
          <cell r="B3168" t="str">
            <v>662545015934</v>
          </cell>
          <cell r="C3168" t="str">
            <v>3" X 5" BRASS NIPPLE</v>
          </cell>
          <cell r="D3168" t="str">
            <v>Bronze Nipples</v>
          </cell>
          <cell r="E3168">
            <v>1775.81</v>
          </cell>
          <cell r="F3168" t="str">
            <v/>
          </cell>
        </row>
        <row r="3169">
          <cell r="A3169" t="str">
            <v>311-209</v>
          </cell>
          <cell r="B3169" t="str">
            <v>662545015941</v>
          </cell>
          <cell r="C3169" t="str">
            <v>3" X 5-1/2" BRASS NIPPLE</v>
          </cell>
          <cell r="D3169" t="str">
            <v>Bronze Nipples</v>
          </cell>
          <cell r="E3169">
            <v>1929.54</v>
          </cell>
          <cell r="F3169" t="str">
            <v/>
          </cell>
        </row>
        <row r="3170">
          <cell r="A3170" t="str">
            <v>311-210</v>
          </cell>
          <cell r="B3170" t="str">
            <v>662545015958</v>
          </cell>
          <cell r="C3170" t="str">
            <v>3" X 6" BRASS NIPPLE</v>
          </cell>
          <cell r="D3170" t="str">
            <v>Bronze Nipples</v>
          </cell>
          <cell r="E3170">
            <v>2097.42</v>
          </cell>
          <cell r="F3170" t="str">
            <v/>
          </cell>
        </row>
        <row r="3171">
          <cell r="A3171" t="str">
            <v>311-211</v>
          </cell>
          <cell r="B3171" t="str">
            <v>662545015965</v>
          </cell>
          <cell r="C3171" t="str">
            <v>3" X 7" BRASS NIPPLE</v>
          </cell>
          <cell r="D3171" t="str">
            <v>Bronze Nipples</v>
          </cell>
          <cell r="E3171">
            <v>2447.35</v>
          </cell>
          <cell r="F3171" t="str">
            <v/>
          </cell>
        </row>
        <row r="3172">
          <cell r="A3172" t="str">
            <v>311-212</v>
          </cell>
          <cell r="B3172" t="str">
            <v>662545015972</v>
          </cell>
          <cell r="C3172" t="str">
            <v>3" X 8" BRASS NIPPLE</v>
          </cell>
          <cell r="D3172" t="str">
            <v>Bronze Nipples</v>
          </cell>
          <cell r="E3172">
            <v>2788.2</v>
          </cell>
          <cell r="F3172" t="str">
            <v/>
          </cell>
        </row>
        <row r="3173">
          <cell r="A3173" t="str">
            <v>311-213</v>
          </cell>
          <cell r="B3173" t="str">
            <v>662545042589</v>
          </cell>
          <cell r="C3173" t="str">
            <v>3" X 9" BRASS NIPPLE</v>
          </cell>
          <cell r="D3173" t="str">
            <v>Bronze Nipples</v>
          </cell>
          <cell r="E3173">
            <v>3053.21</v>
          </cell>
          <cell r="F3173" t="str">
            <v/>
          </cell>
        </row>
        <row r="3174">
          <cell r="A3174" t="str">
            <v>311-214</v>
          </cell>
          <cell r="B3174" t="str">
            <v>662545015989</v>
          </cell>
          <cell r="C3174" t="str">
            <v>3" X 10" BRASS NIPPLE</v>
          </cell>
          <cell r="D3174" t="str">
            <v>Bronze Nipples</v>
          </cell>
          <cell r="E3174">
            <v>3387.07</v>
          </cell>
          <cell r="F3174" t="str">
            <v/>
          </cell>
        </row>
        <row r="3175">
          <cell r="A3175" t="str">
            <v>311-216</v>
          </cell>
          <cell r="B3175" t="str">
            <v>662545015996</v>
          </cell>
          <cell r="C3175" t="str">
            <v>3" X 12" BRASS NIPPLE</v>
          </cell>
          <cell r="D3175" t="str">
            <v>Bronze Nipples</v>
          </cell>
          <cell r="E3175">
            <v>4057.04</v>
          </cell>
          <cell r="F3175" t="str">
            <v/>
          </cell>
        </row>
        <row r="3176">
          <cell r="A3176" t="str">
            <v>311-220</v>
          </cell>
          <cell r="B3176" t="str">
            <v>662545016009</v>
          </cell>
          <cell r="C3176" t="str">
            <v>4" X CLOSE BRASS NIPPLE</v>
          </cell>
          <cell r="D3176" t="str">
            <v>Bronze Nipples</v>
          </cell>
          <cell r="E3176">
            <v>1668.34</v>
          </cell>
          <cell r="F3176" t="str">
            <v/>
          </cell>
        </row>
        <row r="3177">
          <cell r="A3177" t="str">
            <v>311-224</v>
          </cell>
          <cell r="B3177" t="str">
            <v>662545016016</v>
          </cell>
          <cell r="C3177" t="str">
            <v>4" X 3" BRASS NIPPLE</v>
          </cell>
          <cell r="D3177" t="str">
            <v>Bronze Nipples</v>
          </cell>
          <cell r="E3177">
            <v>1694.52</v>
          </cell>
          <cell r="F3177" t="str">
            <v/>
          </cell>
        </row>
        <row r="3178">
          <cell r="A3178" t="str">
            <v>311-225</v>
          </cell>
          <cell r="B3178" t="str">
            <v>662545031439</v>
          </cell>
          <cell r="C3178" t="str">
            <v>4" X 3-1/2" BRASS NIPPLE</v>
          </cell>
          <cell r="D3178" t="str">
            <v>Bronze Nipples</v>
          </cell>
          <cell r="E3178">
            <v>1902.66</v>
          </cell>
          <cell r="F3178" t="str">
            <v/>
          </cell>
        </row>
        <row r="3179">
          <cell r="A3179" t="str">
            <v>311-226</v>
          </cell>
          <cell r="B3179" t="str">
            <v>662545016023</v>
          </cell>
          <cell r="C3179" t="str">
            <v>4" X 4" BRASS NIPPLE</v>
          </cell>
          <cell r="D3179" t="str">
            <v>Bronze Nipples</v>
          </cell>
          <cell r="E3179">
            <v>2169.88</v>
          </cell>
          <cell r="F3179" t="str">
            <v/>
          </cell>
        </row>
        <row r="3180">
          <cell r="A3180" t="str">
            <v>311-227</v>
          </cell>
          <cell r="B3180" t="str">
            <v>662545031446</v>
          </cell>
          <cell r="C3180" t="str">
            <v>4" X 4-1/2" BRASS NIPPLE</v>
          </cell>
          <cell r="D3180" t="str">
            <v>Bronze Nipples</v>
          </cell>
          <cell r="E3180">
            <v>2343.7399999999998</v>
          </cell>
          <cell r="F3180" t="str">
            <v/>
          </cell>
        </row>
        <row r="3181">
          <cell r="A3181" t="str">
            <v>311-228</v>
          </cell>
          <cell r="B3181" t="str">
            <v>662545016030</v>
          </cell>
          <cell r="C3181" t="str">
            <v>4" X 5" BRASS NIPPLE</v>
          </cell>
          <cell r="D3181" t="str">
            <v>Bronze Nipples</v>
          </cell>
          <cell r="E3181">
            <v>2588.65</v>
          </cell>
          <cell r="F3181" t="str">
            <v/>
          </cell>
        </row>
        <row r="3182">
          <cell r="A3182" t="str">
            <v>311-229</v>
          </cell>
          <cell r="B3182" t="str">
            <v>662545022840</v>
          </cell>
          <cell r="C3182" t="str">
            <v>4" X 5-1/2" BRASS NIPPLE</v>
          </cell>
          <cell r="D3182" t="str">
            <v>Bronze Nipples</v>
          </cell>
          <cell r="E3182">
            <v>2760.43</v>
          </cell>
          <cell r="F3182" t="str">
            <v/>
          </cell>
        </row>
        <row r="3183">
          <cell r="A3183" t="str">
            <v>311-230</v>
          </cell>
          <cell r="B3183" t="str">
            <v>662545016047</v>
          </cell>
          <cell r="C3183" t="str">
            <v>4" X 6" BRASS NIPPLE</v>
          </cell>
          <cell r="D3183" t="str">
            <v>Bronze Nipples</v>
          </cell>
          <cell r="E3183">
            <v>3048.01</v>
          </cell>
          <cell r="F3183" t="str">
            <v/>
          </cell>
        </row>
        <row r="3184">
          <cell r="A3184" t="str">
            <v>311-232</v>
          </cell>
          <cell r="B3184" t="str">
            <v>662545016054</v>
          </cell>
          <cell r="C3184" t="str">
            <v>4" X 8" BRASS NIPPLE</v>
          </cell>
          <cell r="D3184" t="str">
            <v>Bronze Nipples</v>
          </cell>
          <cell r="E3184">
            <v>3969.22</v>
          </cell>
          <cell r="F3184" t="str">
            <v/>
          </cell>
        </row>
        <row r="3185">
          <cell r="A3185" t="str">
            <v>311-234</v>
          </cell>
          <cell r="B3185" t="str">
            <v>662545016061</v>
          </cell>
          <cell r="C3185" t="str">
            <v>4" X 10" BRASS NIPPLE</v>
          </cell>
          <cell r="D3185" t="str">
            <v>Bronze Nipples</v>
          </cell>
          <cell r="E3185">
            <v>4908.8599999999997</v>
          </cell>
          <cell r="F3185" t="str">
            <v/>
          </cell>
        </row>
        <row r="3186">
          <cell r="A3186" t="str">
            <v>311-236</v>
          </cell>
          <cell r="B3186" t="str">
            <v>662545016078</v>
          </cell>
          <cell r="C3186" t="str">
            <v>4" X 12" BRASS NIPPLE</v>
          </cell>
          <cell r="D3186" t="str">
            <v>Bronze Nipples</v>
          </cell>
          <cell r="E3186">
            <v>5791.88</v>
          </cell>
          <cell r="F3186" t="str">
            <v/>
          </cell>
        </row>
        <row r="3187">
          <cell r="A3187" t="str">
            <v>312-003NL</v>
          </cell>
          <cell r="B3187" t="str">
            <v>662545091402</v>
          </cell>
          <cell r="C3187" t="str">
            <v>1/2" BRZ MALE ADAPTER NL</v>
          </cell>
          <cell r="D3187" t="str">
            <v>Insert Fittings</v>
          </cell>
          <cell r="E3187">
            <v>14.839000000000002</v>
          </cell>
          <cell r="F3187" t="str">
            <v>Price Change</v>
          </cell>
        </row>
        <row r="3188">
          <cell r="A3188" t="str">
            <v>312-003SS</v>
          </cell>
          <cell r="B3188" t="str">
            <v>662545111988</v>
          </cell>
          <cell r="C3188" t="str">
            <v>1/2" SS MALE ADAPTER</v>
          </cell>
          <cell r="D3188" t="str">
            <v>Insert Fittings</v>
          </cell>
          <cell r="E3188">
            <v>15.642000000000001</v>
          </cell>
          <cell r="F3188" t="str">
            <v>Price Change</v>
          </cell>
        </row>
        <row r="3189">
          <cell r="A3189" t="str">
            <v>312-004NL</v>
          </cell>
          <cell r="B3189" t="str">
            <v>662545091419</v>
          </cell>
          <cell r="C3189" t="str">
            <v>3/4" BRZ MALE ADAPTER NL</v>
          </cell>
          <cell r="D3189" t="str">
            <v>Insert Fittings</v>
          </cell>
          <cell r="E3189">
            <v>12.837000000000002</v>
          </cell>
          <cell r="F3189" t="str">
            <v>Price Change</v>
          </cell>
        </row>
        <row r="3190">
          <cell r="A3190" t="str">
            <v>312-004SS</v>
          </cell>
          <cell r="B3190" t="str">
            <v>662545111902</v>
          </cell>
          <cell r="C3190" t="str">
            <v>3/4" SS MALE ADAPTER</v>
          </cell>
          <cell r="D3190" t="str">
            <v>Insert Fittings</v>
          </cell>
          <cell r="E3190">
            <v>19.635000000000002</v>
          </cell>
          <cell r="F3190" t="str">
            <v>Price Change</v>
          </cell>
        </row>
        <row r="3191">
          <cell r="A3191" t="str">
            <v>312-005</v>
          </cell>
          <cell r="B3191" t="str">
            <v>662545016108</v>
          </cell>
          <cell r="C3191" t="str">
            <v>1" BRONZE MALE ADAPTER</v>
          </cell>
          <cell r="D3191" t="str">
            <v>Insert Fittings</v>
          </cell>
          <cell r="E3191">
            <v>23.881000000000004</v>
          </cell>
          <cell r="F3191" t="str">
            <v>Price Change</v>
          </cell>
        </row>
        <row r="3192">
          <cell r="A3192" t="str">
            <v>312-005NL</v>
          </cell>
          <cell r="B3192" t="str">
            <v>662545091426</v>
          </cell>
          <cell r="C3192" t="str">
            <v>1" BRZ MALE ADAPTER NL</v>
          </cell>
          <cell r="D3192" t="str">
            <v>Insert Fittings</v>
          </cell>
          <cell r="E3192">
            <v>26.917000000000002</v>
          </cell>
          <cell r="F3192" t="str">
            <v>Price Change</v>
          </cell>
        </row>
        <row r="3193">
          <cell r="A3193" t="str">
            <v>312-005SS</v>
          </cell>
          <cell r="B3193" t="str">
            <v>662545111919</v>
          </cell>
          <cell r="C3193" t="str">
            <v>1" SS MALE ADAPTER</v>
          </cell>
          <cell r="D3193" t="str">
            <v>Insert Fittings</v>
          </cell>
          <cell r="E3193">
            <v>29.579000000000004</v>
          </cell>
          <cell r="F3193" t="str">
            <v>Price Change</v>
          </cell>
        </row>
        <row r="3194">
          <cell r="A3194" t="str">
            <v>312-006</v>
          </cell>
          <cell r="B3194" t="str">
            <v>662545016115</v>
          </cell>
          <cell r="C3194" t="str">
            <v>1-1/4 BRONZE MALE ADAPTER</v>
          </cell>
          <cell r="D3194" t="str">
            <v>Insert Fittings</v>
          </cell>
          <cell r="E3194">
            <v>29.711000000000006</v>
          </cell>
          <cell r="F3194" t="str">
            <v>Price Change</v>
          </cell>
        </row>
        <row r="3195">
          <cell r="A3195" t="str">
            <v>312-006NL</v>
          </cell>
          <cell r="B3195" t="str">
            <v>662545091433</v>
          </cell>
          <cell r="C3195" t="str">
            <v>1-1/4 BRZ MALE ADAPTER NL</v>
          </cell>
          <cell r="D3195" t="str">
            <v>Insert Fittings</v>
          </cell>
          <cell r="E3195">
            <v>35.914999999999999</v>
          </cell>
          <cell r="F3195" t="str">
            <v>Price Change</v>
          </cell>
        </row>
        <row r="3196">
          <cell r="A3196" t="str">
            <v>312-006SS</v>
          </cell>
          <cell r="B3196" t="str">
            <v>662545111926</v>
          </cell>
          <cell r="C3196" t="str">
            <v>1-1/4" SS MALE ADAPTER</v>
          </cell>
          <cell r="D3196" t="str">
            <v>Insert Fittings</v>
          </cell>
          <cell r="E3196">
            <v>40.402999999999999</v>
          </cell>
          <cell r="F3196" t="str">
            <v>Price Change</v>
          </cell>
        </row>
        <row r="3197">
          <cell r="A3197" t="str">
            <v>312-007</v>
          </cell>
          <cell r="B3197" t="str">
            <v>662545016122</v>
          </cell>
          <cell r="C3197" t="str">
            <v>1-1/2" BRONZE MALE ADAPTER</v>
          </cell>
          <cell r="D3197" t="str">
            <v>Insert Fittings</v>
          </cell>
          <cell r="E3197">
            <v>41.492000000000004</v>
          </cell>
          <cell r="F3197" t="str">
            <v>Price Change</v>
          </cell>
        </row>
        <row r="3198">
          <cell r="A3198" t="str">
            <v>312-007NL</v>
          </cell>
          <cell r="B3198" t="str">
            <v>662545091440</v>
          </cell>
          <cell r="C3198" t="str">
            <v>1-1/2" BRZ MALE ADAPTER NL</v>
          </cell>
          <cell r="D3198" t="str">
            <v>Insert Fittings</v>
          </cell>
          <cell r="E3198">
            <v>48.422000000000004</v>
          </cell>
          <cell r="F3198" t="str">
            <v>Price Change</v>
          </cell>
        </row>
        <row r="3199">
          <cell r="A3199" t="str">
            <v>312-007SS</v>
          </cell>
          <cell r="B3199" t="str">
            <v>662545111995</v>
          </cell>
          <cell r="C3199" t="str">
            <v>1-1/2" SS MALE ADAPTER</v>
          </cell>
          <cell r="D3199" t="str">
            <v>Insert Fittings</v>
          </cell>
          <cell r="E3199">
            <v>54.087000000000003</v>
          </cell>
          <cell r="F3199" t="str">
            <v>Price Change</v>
          </cell>
        </row>
        <row r="3200">
          <cell r="A3200" t="str">
            <v>312-008</v>
          </cell>
          <cell r="B3200" t="str">
            <v>662545016139</v>
          </cell>
          <cell r="C3200" t="str">
            <v>2" BRONZE MALE ADAPTER</v>
          </cell>
          <cell r="D3200" t="str">
            <v>Insert Fittings</v>
          </cell>
          <cell r="E3200">
            <v>61.027999999999999</v>
          </cell>
          <cell r="F3200" t="str">
            <v>Price Change</v>
          </cell>
        </row>
        <row r="3201">
          <cell r="A3201" t="str">
            <v>312-008NL</v>
          </cell>
          <cell r="B3201" t="str">
            <v>662545092065</v>
          </cell>
          <cell r="C3201" t="str">
            <v>2" BRZ MALE ADAPTER NL</v>
          </cell>
          <cell r="D3201" t="str">
            <v>Insert Fittings</v>
          </cell>
          <cell r="E3201">
            <v>67.430000000000007</v>
          </cell>
          <cell r="F3201" t="str">
            <v>Price Change</v>
          </cell>
        </row>
        <row r="3202">
          <cell r="A3202" t="str">
            <v>312-014</v>
          </cell>
          <cell r="B3202" t="str">
            <v>662545016146</v>
          </cell>
          <cell r="C3202" t="str">
            <v>1" X 3/4" M BRONZE MALE ADPTER</v>
          </cell>
          <cell r="D3202" t="str">
            <v>Insert Fittings</v>
          </cell>
          <cell r="E3202">
            <v>17.940999999999999</v>
          </cell>
          <cell r="F3202" t="str">
            <v>Price Change</v>
          </cell>
        </row>
        <row r="3203">
          <cell r="A3203" t="str">
            <v>312-014NL</v>
          </cell>
          <cell r="B3203" t="str">
            <v>662545091457</v>
          </cell>
          <cell r="C3203" t="str">
            <v>1" X 3/4" M BRZ MALE ADPTER NL</v>
          </cell>
          <cell r="D3203" t="str">
            <v>Insert Fittings</v>
          </cell>
          <cell r="E3203">
            <v>22.506000000000004</v>
          </cell>
          <cell r="F3203" t="str">
            <v>Price Change</v>
          </cell>
        </row>
        <row r="3204">
          <cell r="A3204" t="str">
            <v>312-014SS</v>
          </cell>
          <cell r="B3204" t="str">
            <v>662545112015</v>
          </cell>
          <cell r="C3204" t="str">
            <v>1" x 3/4" SS MALE ADAPTER</v>
          </cell>
          <cell r="D3204" t="str">
            <v>Insert Fittings</v>
          </cell>
          <cell r="E3204">
            <v>27.357000000000003</v>
          </cell>
          <cell r="F3204" t="str">
            <v>Price Change</v>
          </cell>
        </row>
        <row r="3205">
          <cell r="A3205" t="str">
            <v>312-016</v>
          </cell>
          <cell r="B3205" t="str">
            <v>662545016153</v>
          </cell>
          <cell r="C3205" t="str">
            <v>1-1/4" X 1" M BZE MALE ADAPTER</v>
          </cell>
          <cell r="D3205" t="str">
            <v>Insert Fittings</v>
          </cell>
          <cell r="E3205">
            <v>26.565000000000001</v>
          </cell>
          <cell r="F3205" t="str">
            <v>Price Change</v>
          </cell>
        </row>
        <row r="3206">
          <cell r="A3206" t="str">
            <v>312-016NL</v>
          </cell>
          <cell r="B3206" t="str">
            <v>662545091464</v>
          </cell>
          <cell r="C3206" t="str">
            <v>1-1/4" X 1" M BZE M ADAPT NL</v>
          </cell>
          <cell r="D3206" t="str">
            <v>Insert Fittings</v>
          </cell>
          <cell r="E3206">
            <v>37.972000000000008</v>
          </cell>
          <cell r="F3206" t="str">
            <v>Price Change</v>
          </cell>
        </row>
        <row r="3207">
          <cell r="A3207" t="str">
            <v>312-016SS</v>
          </cell>
          <cell r="B3207" t="str">
            <v>662545112022</v>
          </cell>
          <cell r="C3207" t="str">
            <v>1-1/4" x 1" SS MALE ADAPTER</v>
          </cell>
          <cell r="D3207" t="str">
            <v>Insert Fittings</v>
          </cell>
          <cell r="E3207">
            <v>42.823</v>
          </cell>
          <cell r="F3207" t="str">
            <v>Price Change</v>
          </cell>
        </row>
        <row r="3208">
          <cell r="A3208" t="str">
            <v>312-017</v>
          </cell>
          <cell r="B3208" t="str">
            <v>662545016160</v>
          </cell>
          <cell r="C3208" t="str">
            <v>1" X 1-1/4" M BZE MALE ADAPTER</v>
          </cell>
          <cell r="D3208" t="str">
            <v>Insert Fittings</v>
          </cell>
          <cell r="E3208">
            <v>23.661000000000005</v>
          </cell>
          <cell r="F3208" t="str">
            <v>Price Change</v>
          </cell>
        </row>
        <row r="3209">
          <cell r="A3209" t="str">
            <v>312-017NL</v>
          </cell>
          <cell r="B3209" t="str">
            <v>662545091471</v>
          </cell>
          <cell r="C3209" t="str">
            <v>1" X 1-1/4" M BZE M ADAPT NL</v>
          </cell>
          <cell r="D3209" t="str">
            <v>Insert Fittings</v>
          </cell>
          <cell r="E3209">
            <v>39.49</v>
          </cell>
          <cell r="F3209" t="str">
            <v>Price Change</v>
          </cell>
        </row>
        <row r="3210">
          <cell r="A3210" t="str">
            <v>312-017SS</v>
          </cell>
          <cell r="B3210" t="str">
            <v>662545112039</v>
          </cell>
          <cell r="C3210" t="str">
            <v>1" x 1-1/4" SS MALE ADAPTER</v>
          </cell>
          <cell r="D3210" t="str">
            <v>Insert Fittings</v>
          </cell>
          <cell r="E3210">
            <v>42.283999999999999</v>
          </cell>
          <cell r="F3210" t="str">
            <v>Price Change</v>
          </cell>
        </row>
        <row r="3211">
          <cell r="A3211" t="str">
            <v>312-025</v>
          </cell>
          <cell r="B3211" t="str">
            <v>662545016177</v>
          </cell>
          <cell r="C3211" t="str">
            <v>1" XL BRONZE MALE ADAPTER</v>
          </cell>
          <cell r="D3211" t="str">
            <v>Insert Fittings</v>
          </cell>
          <cell r="E3211">
            <v>29.942</v>
          </cell>
          <cell r="F3211" t="str">
            <v>Price Change</v>
          </cell>
        </row>
        <row r="3212">
          <cell r="A3212" t="str">
            <v>312-025NL</v>
          </cell>
          <cell r="B3212" t="str">
            <v>662545091488</v>
          </cell>
          <cell r="C3212" t="str">
            <v>1" XL BRZ MALE ADAPTER NL</v>
          </cell>
          <cell r="D3212" t="str">
            <v>Insert Fittings</v>
          </cell>
          <cell r="E3212">
            <v>41.558000000000007</v>
          </cell>
          <cell r="F3212" t="str">
            <v>Price Change</v>
          </cell>
        </row>
        <row r="3213">
          <cell r="A3213" t="str">
            <v>312-025SS</v>
          </cell>
          <cell r="B3213" t="str">
            <v>662545101712</v>
          </cell>
          <cell r="C3213" t="str">
            <v>1 S.S. EXTRA LONG MALE ADAPTER</v>
          </cell>
          <cell r="D3213" t="str">
            <v>Insert Fittings</v>
          </cell>
          <cell r="E3213">
            <v>46.992000000000004</v>
          </cell>
          <cell r="F3213" t="str">
            <v>Price Change</v>
          </cell>
        </row>
        <row r="3214">
          <cell r="A3214" t="str">
            <v>312-026</v>
          </cell>
          <cell r="B3214" t="str">
            <v>662545016184</v>
          </cell>
          <cell r="C3214" t="str">
            <v>1 1/4" XL BRONZE MALE ADAPTER</v>
          </cell>
          <cell r="D3214" t="str">
            <v>Insert Fittings</v>
          </cell>
          <cell r="E3214">
            <v>41.294000000000004</v>
          </cell>
          <cell r="F3214" t="str">
            <v>Price Change</v>
          </cell>
        </row>
        <row r="3215">
          <cell r="A3215" t="str">
            <v>312-026NL</v>
          </cell>
          <cell r="B3215" t="str">
            <v>662545091495</v>
          </cell>
          <cell r="C3215" t="str">
            <v>1 1/4" XL BRZ MALE ADAPTER NL</v>
          </cell>
          <cell r="D3215" t="str">
            <v>Insert Fittings</v>
          </cell>
          <cell r="E3215">
            <v>47.498000000000005</v>
          </cell>
          <cell r="F3215" t="str">
            <v>Price Change</v>
          </cell>
        </row>
        <row r="3216">
          <cell r="A3216" t="str">
            <v>312-026SS</v>
          </cell>
          <cell r="B3216" t="str">
            <v>662545101736</v>
          </cell>
          <cell r="C3216" t="str">
            <v>1-1/4 SS EXTRA LONG MALE ADAP</v>
          </cell>
          <cell r="D3216" t="str">
            <v>Insert Fittings</v>
          </cell>
          <cell r="E3216">
            <v>68.673000000000002</v>
          </cell>
          <cell r="F3216" t="str">
            <v>Price Change</v>
          </cell>
        </row>
        <row r="3217">
          <cell r="A3217" t="str">
            <v>312-027SS</v>
          </cell>
          <cell r="B3217" t="str">
            <v>662545101729</v>
          </cell>
          <cell r="C3217" t="str">
            <v>1 X 1-1/4 SS EXTRA LONG MALE A</v>
          </cell>
          <cell r="D3217" t="str">
            <v>Insert Fittings</v>
          </cell>
          <cell r="E3217">
            <v>58.750999999999998</v>
          </cell>
          <cell r="F3217" t="str">
            <v>Price Change</v>
          </cell>
        </row>
        <row r="3218">
          <cell r="A3218" t="str">
            <v>312-043NL</v>
          </cell>
          <cell r="B3218" t="str">
            <v>662545091501</v>
          </cell>
          <cell r="C3218" t="str">
            <v>1/2" BRZ FEMALE ADAPTER NL</v>
          </cell>
          <cell r="D3218" t="str">
            <v>Insert Fittings</v>
          </cell>
          <cell r="E3218">
            <v>18.975000000000001</v>
          </cell>
          <cell r="F3218" t="str">
            <v>Price Change</v>
          </cell>
        </row>
        <row r="3219">
          <cell r="A3219" t="str">
            <v>312-043SS</v>
          </cell>
          <cell r="B3219" t="str">
            <v>662545112060</v>
          </cell>
          <cell r="C3219" t="str">
            <v>1/2" SS FEMALE ADAPTER</v>
          </cell>
          <cell r="D3219" t="str">
            <v>Insert Fittings</v>
          </cell>
          <cell r="E3219">
            <v>18.292999999999999</v>
          </cell>
          <cell r="F3219" t="str">
            <v>Price Change</v>
          </cell>
        </row>
        <row r="3220">
          <cell r="A3220" t="str">
            <v>312-044NL</v>
          </cell>
          <cell r="B3220" t="str">
            <v>662545091518</v>
          </cell>
          <cell r="C3220" t="str">
            <v>3/4" BRZ FEMALE ADAPTER NL</v>
          </cell>
          <cell r="D3220" t="str">
            <v>Insert Fittings</v>
          </cell>
          <cell r="E3220">
            <v>22.781000000000002</v>
          </cell>
          <cell r="F3220" t="str">
            <v>Price Change</v>
          </cell>
        </row>
        <row r="3221">
          <cell r="A3221" t="str">
            <v>312-044SS</v>
          </cell>
          <cell r="B3221" t="str">
            <v>662545112077</v>
          </cell>
          <cell r="C3221" t="str">
            <v>3/4" SS FEMALE ADAPTER</v>
          </cell>
          <cell r="D3221" t="str">
            <v>Insert Fittings</v>
          </cell>
          <cell r="E3221">
            <v>28.567</v>
          </cell>
          <cell r="F3221" t="str">
            <v>Price Change</v>
          </cell>
        </row>
        <row r="3222">
          <cell r="A3222" t="str">
            <v>312-045</v>
          </cell>
          <cell r="B3222" t="str">
            <v>662545016214</v>
          </cell>
          <cell r="C3222" t="str">
            <v>1" BRONZE FEMALE ADAPTER</v>
          </cell>
          <cell r="D3222" t="str">
            <v>Insert Fittings</v>
          </cell>
          <cell r="E3222">
            <v>25.366</v>
          </cell>
          <cell r="F3222" t="str">
            <v>Price Change</v>
          </cell>
        </row>
        <row r="3223">
          <cell r="A3223" t="str">
            <v>312-045NL</v>
          </cell>
          <cell r="B3223" t="str">
            <v>662545091525</v>
          </cell>
          <cell r="C3223" t="str">
            <v>1" BRZ FEMALE ADAPTER NL</v>
          </cell>
          <cell r="D3223" t="str">
            <v>Insert Fittings</v>
          </cell>
          <cell r="E3223">
            <v>31.306000000000004</v>
          </cell>
          <cell r="F3223" t="str">
            <v>Price Change</v>
          </cell>
        </row>
        <row r="3224">
          <cell r="A3224" t="str">
            <v>312-045SS</v>
          </cell>
          <cell r="B3224" t="str">
            <v>662545111933</v>
          </cell>
          <cell r="C3224" t="str">
            <v>1" SS FEMALE ADAPTER</v>
          </cell>
          <cell r="D3224" t="str">
            <v>Insert Fittings</v>
          </cell>
          <cell r="E3224">
            <v>44.946000000000005</v>
          </cell>
          <cell r="F3224" t="str">
            <v>Price Change</v>
          </cell>
        </row>
        <row r="3225">
          <cell r="A3225" t="str">
            <v>312-046</v>
          </cell>
          <cell r="B3225" t="str">
            <v>662545016221</v>
          </cell>
          <cell r="C3225" t="str">
            <v>1-1/4" BRONZE FEMALE ADAPTER</v>
          </cell>
          <cell r="D3225" t="str">
            <v>Insert Fittings</v>
          </cell>
          <cell r="E3225">
            <v>32.615000000000002</v>
          </cell>
          <cell r="F3225" t="str">
            <v>Price Change</v>
          </cell>
        </row>
        <row r="3226">
          <cell r="A3226" t="str">
            <v>312-046NL</v>
          </cell>
          <cell r="B3226" t="str">
            <v>662545091532</v>
          </cell>
          <cell r="C3226" t="str">
            <v>1-1/4" BRZ FEMALE ADAPTER NL</v>
          </cell>
          <cell r="D3226" t="str">
            <v>Insert Fittings</v>
          </cell>
          <cell r="E3226">
            <v>42.691000000000003</v>
          </cell>
          <cell r="F3226" t="str">
            <v>Price Change</v>
          </cell>
        </row>
        <row r="3227">
          <cell r="A3227" t="str">
            <v>312-046SS</v>
          </cell>
          <cell r="B3227" t="str">
            <v>662545111940</v>
          </cell>
          <cell r="C3227" t="str">
            <v>1-1/4" SS FEMALE ADAPTER</v>
          </cell>
          <cell r="D3227" t="str">
            <v>Insert Fittings</v>
          </cell>
          <cell r="E3227">
            <v>52.855000000000004</v>
          </cell>
          <cell r="F3227" t="str">
            <v>Price Change</v>
          </cell>
        </row>
        <row r="3228">
          <cell r="A3228" t="str">
            <v>312-047</v>
          </cell>
          <cell r="B3228" t="str">
            <v>662545016238</v>
          </cell>
          <cell r="C3228" t="str">
            <v>1-1/2" BRONZE FEMALE ADAPTER</v>
          </cell>
          <cell r="D3228" t="str">
            <v>Insert Fittings</v>
          </cell>
          <cell r="E3228">
            <v>43.658999999999999</v>
          </cell>
          <cell r="F3228" t="str">
            <v>Price Change</v>
          </cell>
        </row>
        <row r="3229">
          <cell r="A3229" t="str">
            <v>312-047NL</v>
          </cell>
          <cell r="B3229" t="str">
            <v>662545091549</v>
          </cell>
          <cell r="C3229" t="str">
            <v>1-1/2" BRZ FEMALE ADAPTER NL</v>
          </cell>
          <cell r="D3229" t="str">
            <v>Insert Fittings</v>
          </cell>
          <cell r="E3229">
            <v>58.718000000000011</v>
          </cell>
          <cell r="F3229" t="str">
            <v>Price Change</v>
          </cell>
        </row>
        <row r="3230">
          <cell r="A3230" t="str">
            <v>312-047SS</v>
          </cell>
          <cell r="B3230" t="str">
            <v>662545112084</v>
          </cell>
          <cell r="C3230" t="str">
            <v>1-1/2" SS FEMALE ADAPTER</v>
          </cell>
          <cell r="D3230" t="str">
            <v>Insert Fittings</v>
          </cell>
          <cell r="E3230">
            <v>56.133000000000003</v>
          </cell>
          <cell r="F3230" t="str">
            <v>Price Change</v>
          </cell>
        </row>
        <row r="3231">
          <cell r="A3231" t="str">
            <v>312-048</v>
          </cell>
          <cell r="B3231" t="str">
            <v>662545016245</v>
          </cell>
          <cell r="C3231" t="str">
            <v>2" BRONZE FEMALE ADAPTER</v>
          </cell>
          <cell r="D3231" t="str">
            <v>Insert Fittings</v>
          </cell>
          <cell r="E3231">
            <v>69.662999999999997</v>
          </cell>
          <cell r="F3231" t="str">
            <v>Price Change</v>
          </cell>
        </row>
        <row r="3232">
          <cell r="A3232" t="str">
            <v>312-048NL</v>
          </cell>
          <cell r="B3232" t="str">
            <v>662545091556</v>
          </cell>
          <cell r="C3232" t="str">
            <v>2" BRZ FEMALE ADAPTER NL</v>
          </cell>
          <cell r="D3232" t="str">
            <v>Insert Fittings</v>
          </cell>
          <cell r="E3232">
            <v>87.065000000000012</v>
          </cell>
          <cell r="F3232" t="str">
            <v>Price Change</v>
          </cell>
        </row>
        <row r="3233">
          <cell r="A3233" t="str">
            <v>312-054</v>
          </cell>
          <cell r="B3233" t="str">
            <v>662545016252</v>
          </cell>
          <cell r="C3233" t="str">
            <v>3/4" BRONZE HYDRANT ELBOWS</v>
          </cell>
          <cell r="D3233" t="str">
            <v>Insert Fittings</v>
          </cell>
          <cell r="E3233">
            <v>23.034000000000002</v>
          </cell>
          <cell r="F3233" t="str">
            <v>Price Change</v>
          </cell>
        </row>
        <row r="3234">
          <cell r="A3234" t="str">
            <v>312-054NL</v>
          </cell>
          <cell r="B3234" t="str">
            <v>662545091563</v>
          </cell>
          <cell r="C3234" t="str">
            <v>3/4" BRZ HYDRANT ELBOWS NL</v>
          </cell>
          <cell r="D3234" t="str">
            <v>Insert Fittings</v>
          </cell>
          <cell r="E3234">
            <v>25.531000000000002</v>
          </cell>
          <cell r="F3234" t="str">
            <v>Price Change</v>
          </cell>
        </row>
        <row r="3235">
          <cell r="A3235" t="str">
            <v>312-054SS</v>
          </cell>
          <cell r="B3235" t="str">
            <v>662545112107</v>
          </cell>
          <cell r="C3235" t="str">
            <v>3/4" SS HYDRANT ELBOW</v>
          </cell>
          <cell r="D3235" t="str">
            <v>Insert Fittings</v>
          </cell>
          <cell r="E3235">
            <v>44.462000000000003</v>
          </cell>
          <cell r="F3235" t="str">
            <v>Price Change</v>
          </cell>
        </row>
        <row r="3236">
          <cell r="A3236" t="str">
            <v>312-055</v>
          </cell>
          <cell r="B3236" t="str">
            <v>662545016269</v>
          </cell>
          <cell r="C3236" t="str">
            <v>1" BRONZE HYDRANT ELBOW</v>
          </cell>
          <cell r="D3236" t="str">
            <v>Insert Fittings</v>
          </cell>
          <cell r="E3236">
            <v>29.909000000000002</v>
          </cell>
          <cell r="F3236" t="str">
            <v>Price Change</v>
          </cell>
        </row>
        <row r="3237">
          <cell r="A3237" t="str">
            <v>312-055NL</v>
          </cell>
          <cell r="B3237" t="str">
            <v>662545091570</v>
          </cell>
          <cell r="C3237" t="str">
            <v>1" BRZ HYDRANT ELBOW NL</v>
          </cell>
          <cell r="D3237" t="str">
            <v>Insert Fittings</v>
          </cell>
          <cell r="E3237">
            <v>34.594999999999999</v>
          </cell>
          <cell r="F3237" t="str">
            <v>Price Change</v>
          </cell>
        </row>
        <row r="3238">
          <cell r="A3238" t="str">
            <v>312-055SS</v>
          </cell>
          <cell r="B3238" t="str">
            <v>662545112114</v>
          </cell>
          <cell r="C3238" t="str">
            <v>1" SS HYDRANT ELBOW</v>
          </cell>
          <cell r="D3238" t="str">
            <v>Insert Fittings</v>
          </cell>
          <cell r="E3238">
            <v>59.125000000000007</v>
          </cell>
          <cell r="F3238" t="str">
            <v>Price Change</v>
          </cell>
        </row>
        <row r="3239">
          <cell r="A3239" t="str">
            <v>312-056</v>
          </cell>
          <cell r="B3239" t="str">
            <v>662545016276</v>
          </cell>
          <cell r="C3239" t="str">
            <v>1-1/4" BRONZE HYDRANT ELBOWS</v>
          </cell>
          <cell r="D3239" t="str">
            <v>Insert Fittings</v>
          </cell>
          <cell r="E3239">
            <v>47.916000000000004</v>
          </cell>
          <cell r="F3239" t="str">
            <v>Price Change</v>
          </cell>
        </row>
        <row r="3240">
          <cell r="A3240" t="str">
            <v>312-056NL</v>
          </cell>
          <cell r="B3240" t="str">
            <v>662545091587</v>
          </cell>
          <cell r="C3240" t="str">
            <v>1-1/4" BRZ HYDRANT ELBOWS NL</v>
          </cell>
          <cell r="D3240" t="str">
            <v>Insert Fittings</v>
          </cell>
          <cell r="E3240">
            <v>68.156000000000006</v>
          </cell>
          <cell r="F3240" t="str">
            <v>Price Change</v>
          </cell>
        </row>
        <row r="3241">
          <cell r="A3241" t="str">
            <v>312-056SS</v>
          </cell>
          <cell r="B3241" t="str">
            <v>662545112121</v>
          </cell>
          <cell r="C3241" t="str">
            <v>1-1/4" SS HYDRANT ELBOW</v>
          </cell>
          <cell r="D3241" t="str">
            <v>Insert Fittings</v>
          </cell>
          <cell r="E3241">
            <v>98.56</v>
          </cell>
          <cell r="F3241" t="str">
            <v>Price Change</v>
          </cell>
        </row>
        <row r="3242">
          <cell r="A3242" t="str">
            <v>312-063NL</v>
          </cell>
          <cell r="B3242" t="str">
            <v>662545123530</v>
          </cell>
          <cell r="C3242" t="str">
            <v>3/4 BARB x 1 MIP NL HYDRANT EL</v>
          </cell>
          <cell r="D3242" t="str">
            <v>Insert Fittings</v>
          </cell>
          <cell r="E3242">
            <v>21.285000000000004</v>
          </cell>
          <cell r="F3242" t="str">
            <v>Price Change</v>
          </cell>
        </row>
        <row r="3243">
          <cell r="A3243" t="str">
            <v>312-064</v>
          </cell>
          <cell r="B3243" t="str">
            <v>662545016283</v>
          </cell>
          <cell r="C3243" t="str">
            <v>1" X 3/4" BZE HYDRANT ELBOWS</v>
          </cell>
          <cell r="D3243" t="str">
            <v>Insert Fittings</v>
          </cell>
          <cell r="E3243">
            <v>25.388000000000002</v>
          </cell>
          <cell r="F3243" t="str">
            <v>Price Change</v>
          </cell>
        </row>
        <row r="3244">
          <cell r="A3244" t="str">
            <v>312-064NL</v>
          </cell>
          <cell r="B3244" t="str">
            <v>662545091594</v>
          </cell>
          <cell r="C3244" t="str">
            <v>1" X 3/4" BZE HYDRANT ELBOW NL</v>
          </cell>
          <cell r="D3244" t="str">
            <v>Insert Fittings</v>
          </cell>
          <cell r="E3244">
            <v>30.547000000000001</v>
          </cell>
          <cell r="F3244" t="str">
            <v>Price Change</v>
          </cell>
        </row>
        <row r="3245">
          <cell r="A3245" t="str">
            <v>312-064SS</v>
          </cell>
          <cell r="B3245" t="str">
            <v>662545112138</v>
          </cell>
          <cell r="C3245" t="str">
            <v>1" x 3/4" SS HYDRANT ELBOW</v>
          </cell>
          <cell r="D3245" t="str">
            <v>Insert Fittings</v>
          </cell>
          <cell r="E3245">
            <v>43.087000000000003</v>
          </cell>
          <cell r="F3245" t="str">
            <v>Price Change</v>
          </cell>
        </row>
        <row r="3246">
          <cell r="A3246" t="str">
            <v>312-074</v>
          </cell>
          <cell r="B3246" t="str">
            <v>662545016290</v>
          </cell>
          <cell r="C3246" t="str">
            <v>3/4" BRONZE INSERT ELBOW</v>
          </cell>
          <cell r="D3246" t="str">
            <v>Insert Fittings</v>
          </cell>
          <cell r="E3246">
            <v>21.614999999999998</v>
          </cell>
          <cell r="F3246" t="str">
            <v>Price Change</v>
          </cell>
        </row>
        <row r="3247">
          <cell r="A3247" t="str">
            <v>312-074NL</v>
          </cell>
          <cell r="B3247" t="str">
            <v>662545091600</v>
          </cell>
          <cell r="C3247" t="str">
            <v>3/4" BRZ INSERT ELBOW NL</v>
          </cell>
          <cell r="D3247" t="str">
            <v>Insert Fittings</v>
          </cell>
          <cell r="E3247">
            <v>24.684000000000005</v>
          </cell>
          <cell r="F3247" t="str">
            <v>Price Change</v>
          </cell>
        </row>
        <row r="3248">
          <cell r="A3248" t="str">
            <v>312-074SS</v>
          </cell>
          <cell r="B3248" t="str">
            <v>662545112145</v>
          </cell>
          <cell r="C3248" t="str">
            <v>3/4" SS INSERT ELBOW</v>
          </cell>
          <cell r="D3248" t="str">
            <v>Insert Fittings</v>
          </cell>
          <cell r="E3248">
            <v>36.762000000000008</v>
          </cell>
          <cell r="F3248" t="str">
            <v>Price Change</v>
          </cell>
        </row>
        <row r="3249">
          <cell r="A3249" t="str">
            <v>312-075</v>
          </cell>
          <cell r="B3249" t="str">
            <v>662545016306</v>
          </cell>
          <cell r="C3249" t="str">
            <v>1" BRONZE INSERT ELBOW</v>
          </cell>
          <cell r="D3249" t="str">
            <v>Insert Fittings</v>
          </cell>
          <cell r="E3249">
            <v>29.876000000000001</v>
          </cell>
          <cell r="F3249" t="str">
            <v>Price Change</v>
          </cell>
        </row>
        <row r="3250">
          <cell r="A3250" t="str">
            <v>312-075NL</v>
          </cell>
          <cell r="B3250" t="str">
            <v>662545091617</v>
          </cell>
          <cell r="C3250" t="str">
            <v>1" BRZ INSERT ELBOW NL</v>
          </cell>
          <cell r="D3250" t="str">
            <v>Insert Fittings</v>
          </cell>
          <cell r="E3250">
            <v>30.712000000000003</v>
          </cell>
          <cell r="F3250" t="str">
            <v>Price Change</v>
          </cell>
        </row>
        <row r="3251">
          <cell r="A3251" t="str">
            <v>312-075SS</v>
          </cell>
          <cell r="B3251" t="str">
            <v>662545112152</v>
          </cell>
          <cell r="C3251" t="str">
            <v>1" SS INSERT ELBOW</v>
          </cell>
          <cell r="D3251" t="str">
            <v>Insert Fittings</v>
          </cell>
          <cell r="E3251">
            <v>61.171000000000006</v>
          </cell>
          <cell r="F3251" t="str">
            <v>Price Change</v>
          </cell>
        </row>
        <row r="3252">
          <cell r="A3252" t="str">
            <v>312-076</v>
          </cell>
          <cell r="B3252" t="str">
            <v>662545016313</v>
          </cell>
          <cell r="C3252" t="str">
            <v>1-1/4" BRONZE INSERT ELBOW</v>
          </cell>
          <cell r="D3252" t="str">
            <v>Insert Fittings</v>
          </cell>
          <cell r="E3252">
            <v>57.53</v>
          </cell>
          <cell r="F3252" t="str">
            <v>Price Change</v>
          </cell>
        </row>
        <row r="3253">
          <cell r="A3253" t="str">
            <v>312-076NL</v>
          </cell>
          <cell r="B3253" t="str">
            <v>662545091624</v>
          </cell>
          <cell r="C3253" t="str">
            <v>1-1/4" BRZ INSERT ELBOW NL</v>
          </cell>
          <cell r="D3253" t="str">
            <v>Insert Fittings</v>
          </cell>
          <cell r="E3253">
            <v>70.025999999999996</v>
          </cell>
          <cell r="F3253" t="str">
            <v>Price Change</v>
          </cell>
        </row>
        <row r="3254">
          <cell r="A3254" t="str">
            <v>312-076SS</v>
          </cell>
          <cell r="B3254" t="str">
            <v>662545112169</v>
          </cell>
          <cell r="C3254" t="str">
            <v>1-1/4" SS INSERT ELBOW</v>
          </cell>
          <cell r="D3254" t="str">
            <v>Insert Fittings</v>
          </cell>
          <cell r="E3254">
            <v>95.75500000000001</v>
          </cell>
          <cell r="F3254" t="str">
            <v>Price Change</v>
          </cell>
        </row>
        <row r="3255">
          <cell r="A3255" t="str">
            <v>312-084</v>
          </cell>
          <cell r="B3255" t="str">
            <v>662545016320</v>
          </cell>
          <cell r="C3255" t="str">
            <v>3/4" BRONZE HYDRANT TEES</v>
          </cell>
          <cell r="D3255" t="str">
            <v>Insert Fittings</v>
          </cell>
          <cell r="E3255">
            <v>28.413</v>
          </cell>
          <cell r="F3255" t="str">
            <v>Price Change</v>
          </cell>
        </row>
        <row r="3256">
          <cell r="A3256" t="str">
            <v>312-084NL</v>
          </cell>
          <cell r="B3256" t="str">
            <v>662545091631</v>
          </cell>
          <cell r="C3256" t="str">
            <v>3/4" BRZ HYDRANT TEES NL</v>
          </cell>
          <cell r="D3256" t="str">
            <v>Insert Fittings</v>
          </cell>
          <cell r="E3256">
            <v>34.694000000000003</v>
          </cell>
          <cell r="F3256" t="str">
            <v>Price Change</v>
          </cell>
        </row>
        <row r="3257">
          <cell r="A3257" t="str">
            <v>312-084SS</v>
          </cell>
          <cell r="B3257" t="str">
            <v>662545112176</v>
          </cell>
          <cell r="C3257" t="str">
            <v>3/4" SS HYDRANT TEES</v>
          </cell>
          <cell r="D3257" t="str">
            <v>Insert Fittings</v>
          </cell>
          <cell r="E3257">
            <v>77.396000000000001</v>
          </cell>
          <cell r="F3257" t="str">
            <v>Price Change</v>
          </cell>
        </row>
        <row r="3258">
          <cell r="A3258" t="str">
            <v>312-085</v>
          </cell>
          <cell r="B3258" t="str">
            <v>662545016337</v>
          </cell>
          <cell r="C3258" t="str">
            <v>1" BRONZE HYDRANT TEES</v>
          </cell>
          <cell r="D3258" t="str">
            <v>Insert Fittings</v>
          </cell>
          <cell r="E3258">
            <v>34.892000000000003</v>
          </cell>
          <cell r="F3258" t="str">
            <v>Price Change</v>
          </cell>
        </row>
        <row r="3259">
          <cell r="A3259" t="str">
            <v>312-085NL</v>
          </cell>
          <cell r="B3259" t="str">
            <v>662545091648</v>
          </cell>
          <cell r="C3259" t="str">
            <v>1" BRZ HYDRANT TEES NL</v>
          </cell>
          <cell r="D3259" t="str">
            <v>Insert Fittings</v>
          </cell>
          <cell r="E3259">
            <v>47.817</v>
          </cell>
          <cell r="F3259" t="str">
            <v>Price Change</v>
          </cell>
        </row>
        <row r="3260">
          <cell r="A3260" t="str">
            <v>312-085SS</v>
          </cell>
          <cell r="B3260" t="str">
            <v>662545112183</v>
          </cell>
          <cell r="C3260" t="str">
            <v>1" SS HYDRANT TEES</v>
          </cell>
          <cell r="D3260" t="str">
            <v>Insert Fittings</v>
          </cell>
          <cell r="E3260">
            <v>85.305000000000007</v>
          </cell>
          <cell r="F3260" t="str">
            <v>Price Change</v>
          </cell>
        </row>
        <row r="3261">
          <cell r="A3261" t="str">
            <v>312-086</v>
          </cell>
          <cell r="B3261" t="str">
            <v>662545095141</v>
          </cell>
          <cell r="C3261" t="str">
            <v>1-1/4" x 3/4" BRZE HYDRANT TEE</v>
          </cell>
          <cell r="D3261" t="str">
            <v>Insert Fittings</v>
          </cell>
          <cell r="E3261">
            <v>42.141000000000005</v>
          </cell>
          <cell r="F3261" t="str">
            <v>Price Change</v>
          </cell>
        </row>
        <row r="3262">
          <cell r="A3262" t="str">
            <v>312-086NL</v>
          </cell>
          <cell r="B3262" t="str">
            <v>662545108988</v>
          </cell>
          <cell r="C3262" t="str">
            <v>1-1/4" x 3/4" BRZ HYD TEE NL</v>
          </cell>
          <cell r="D3262" t="str">
            <v>Insert Fittings</v>
          </cell>
          <cell r="E3262">
            <v>55.418000000000006</v>
          </cell>
          <cell r="F3262" t="str">
            <v>Price Change</v>
          </cell>
        </row>
        <row r="3263">
          <cell r="A3263" t="str">
            <v>312-086SS</v>
          </cell>
          <cell r="B3263" t="str">
            <v>662545112190</v>
          </cell>
          <cell r="C3263" t="str">
            <v>1-1/4" x 3/4" SS HYDRANT TEES</v>
          </cell>
          <cell r="D3263" t="str">
            <v>Insert Fittings</v>
          </cell>
          <cell r="E3263">
            <v>65.076000000000008</v>
          </cell>
          <cell r="F3263" t="str">
            <v>Price Change</v>
          </cell>
        </row>
        <row r="3264">
          <cell r="A3264" t="str">
            <v>312-087</v>
          </cell>
          <cell r="B3264" t="str">
            <v>662545095158</v>
          </cell>
          <cell r="C3264" t="str">
            <v>1-1/4" x 1" BRZE HYDRANT TEE</v>
          </cell>
          <cell r="D3264" t="str">
            <v>Insert Fittings</v>
          </cell>
          <cell r="E3264">
            <v>38.346000000000004</v>
          </cell>
          <cell r="F3264" t="str">
            <v>Price Change</v>
          </cell>
        </row>
        <row r="3265">
          <cell r="A3265" t="str">
            <v>312-087NL</v>
          </cell>
          <cell r="B3265" t="str">
            <v>662545108995</v>
          </cell>
          <cell r="C3265" t="str">
            <v>1-1/4" x 1" BRZ HYDRANT TEE NL</v>
          </cell>
          <cell r="D3265" t="str">
            <v>Insert Fittings</v>
          </cell>
          <cell r="E3265">
            <v>59.972000000000008</v>
          </cell>
          <cell r="F3265" t="str">
            <v>Price Change</v>
          </cell>
        </row>
        <row r="3266">
          <cell r="A3266" t="str">
            <v>312-087SS</v>
          </cell>
          <cell r="B3266" t="str">
            <v>662545112206</v>
          </cell>
          <cell r="C3266" t="str">
            <v>1-1/4" x 1" SS HYDRANT TEES</v>
          </cell>
          <cell r="D3266" t="str">
            <v>Insert Fittings</v>
          </cell>
          <cell r="E3266">
            <v>73.997</v>
          </cell>
          <cell r="F3266" t="str">
            <v>Price Change</v>
          </cell>
        </row>
        <row r="3267">
          <cell r="A3267" t="str">
            <v>312-095</v>
          </cell>
          <cell r="B3267" t="str">
            <v>662545016344</v>
          </cell>
          <cell r="C3267" t="str">
            <v>1" X 3/4"M HYDRANT TEES</v>
          </cell>
          <cell r="D3267" t="str">
            <v>Insert Fittings</v>
          </cell>
          <cell r="E3267">
            <v>37.785000000000004</v>
          </cell>
          <cell r="F3267" t="str">
            <v>Price Change</v>
          </cell>
        </row>
        <row r="3268">
          <cell r="A3268" t="str">
            <v>312-095NL</v>
          </cell>
          <cell r="B3268" t="str">
            <v>662545091655</v>
          </cell>
          <cell r="C3268" t="str">
            <v>1" X 3/4"M HYDRANT TEES NL</v>
          </cell>
          <cell r="D3268" t="str">
            <v>Insert Fittings</v>
          </cell>
          <cell r="E3268">
            <v>44.847000000000008</v>
          </cell>
          <cell r="F3268" t="str">
            <v>Price Change</v>
          </cell>
        </row>
        <row r="3269">
          <cell r="A3269" t="str">
            <v>312-095SS</v>
          </cell>
          <cell r="B3269" t="str">
            <v>662545112213</v>
          </cell>
          <cell r="C3269" t="str">
            <v>1" x 3/4"" SS HYDRANT TEES</v>
          </cell>
          <cell r="D3269" t="str">
            <v>Insert Fittings</v>
          </cell>
          <cell r="E3269">
            <v>84.579000000000008</v>
          </cell>
          <cell r="F3269" t="str">
            <v>Price Change</v>
          </cell>
        </row>
        <row r="3270">
          <cell r="A3270" t="str">
            <v>312-104</v>
          </cell>
          <cell r="B3270" t="str">
            <v>662545016351</v>
          </cell>
          <cell r="C3270" t="str">
            <v>3/4" BRONZE INSERT TEE</v>
          </cell>
          <cell r="D3270" t="str">
            <v>Insert Fittings</v>
          </cell>
          <cell r="E3270">
            <v>27.049000000000003</v>
          </cell>
          <cell r="F3270" t="str">
            <v>Price Change</v>
          </cell>
        </row>
        <row r="3271">
          <cell r="A3271" t="str">
            <v>312-104NL</v>
          </cell>
          <cell r="B3271" t="str">
            <v>662545091662</v>
          </cell>
          <cell r="C3271" t="str">
            <v>3/4" BRZ INSERT TEE NL</v>
          </cell>
          <cell r="D3271" t="str">
            <v>Insert Fittings</v>
          </cell>
          <cell r="E3271">
            <v>37.334000000000003</v>
          </cell>
          <cell r="F3271" t="str">
            <v>Price Change</v>
          </cell>
        </row>
        <row r="3272">
          <cell r="A3272" t="str">
            <v>312-104SS</v>
          </cell>
          <cell r="B3272" t="str">
            <v>662545112220</v>
          </cell>
          <cell r="C3272" t="str">
            <v>3/4"" SS INSERT TEES</v>
          </cell>
          <cell r="D3272" t="str">
            <v>Insert Fittings</v>
          </cell>
          <cell r="E3272">
            <v>41.503</v>
          </cell>
          <cell r="F3272" t="str">
            <v>Price Change</v>
          </cell>
        </row>
        <row r="3273">
          <cell r="A3273" t="str">
            <v>312-105</v>
          </cell>
          <cell r="B3273" t="str">
            <v>662545016368</v>
          </cell>
          <cell r="C3273" t="str">
            <v>1" BRONZE INSERT TEE</v>
          </cell>
          <cell r="D3273" t="str">
            <v>Insert Fittings</v>
          </cell>
          <cell r="E3273">
            <v>36.333000000000006</v>
          </cell>
          <cell r="F3273" t="str">
            <v>Price Change</v>
          </cell>
        </row>
        <row r="3274">
          <cell r="A3274" t="str">
            <v>312-105NL</v>
          </cell>
          <cell r="B3274" t="str">
            <v>662545091679</v>
          </cell>
          <cell r="C3274" t="str">
            <v>1" BRZ INSERT TEE NL</v>
          </cell>
          <cell r="D3274" t="str">
            <v>Insert Fittings</v>
          </cell>
          <cell r="E3274">
            <v>41.777999999999999</v>
          </cell>
          <cell r="F3274" t="str">
            <v>Price Change</v>
          </cell>
        </row>
        <row r="3275">
          <cell r="A3275" t="str">
            <v>312-105SS</v>
          </cell>
          <cell r="B3275" t="str">
            <v>662545112237</v>
          </cell>
          <cell r="C3275" t="str">
            <v>1" SS INSERT TEES</v>
          </cell>
          <cell r="D3275" t="str">
            <v>Insert Fittings</v>
          </cell>
          <cell r="E3275">
            <v>71.104000000000013</v>
          </cell>
          <cell r="F3275" t="str">
            <v>Price Change</v>
          </cell>
        </row>
        <row r="3276">
          <cell r="A3276" t="str">
            <v>312-106</v>
          </cell>
          <cell r="B3276" t="str">
            <v>662545016375</v>
          </cell>
          <cell r="C3276" t="str">
            <v>1-1/4" BRONZE INSERT TEE</v>
          </cell>
          <cell r="D3276" t="str">
            <v>Insert Fittings</v>
          </cell>
          <cell r="E3276">
            <v>64.207000000000008</v>
          </cell>
          <cell r="F3276" t="str">
            <v>Price Change</v>
          </cell>
        </row>
        <row r="3277">
          <cell r="A3277" t="str">
            <v>312-106NL</v>
          </cell>
          <cell r="B3277" t="str">
            <v>662545091686</v>
          </cell>
          <cell r="C3277" t="str">
            <v>1-1/4" BRZ INSERT TEE NL</v>
          </cell>
          <cell r="D3277" t="str">
            <v>Insert Fittings</v>
          </cell>
          <cell r="E3277">
            <v>79.090000000000018</v>
          </cell>
          <cell r="F3277" t="str">
            <v>Price Change</v>
          </cell>
        </row>
        <row r="3278">
          <cell r="A3278" t="str">
            <v>312-106SS</v>
          </cell>
          <cell r="B3278" t="str">
            <v>662545112244</v>
          </cell>
          <cell r="C3278" t="str">
            <v>1-1/4" SS INSERT TEES</v>
          </cell>
          <cell r="D3278" t="str">
            <v>Insert Fittings</v>
          </cell>
          <cell r="E3278">
            <v>124.09100000000001</v>
          </cell>
          <cell r="F3278" t="str">
            <v>Price Change</v>
          </cell>
        </row>
        <row r="3279">
          <cell r="A3279" t="str">
            <v>312-115NL</v>
          </cell>
          <cell r="B3279" t="str">
            <v>662545091693</v>
          </cell>
          <cell r="C3279" t="str">
            <v>1" BRZ ROPE ADAPTER NL</v>
          </cell>
          <cell r="D3279" t="str">
            <v>Insert Fittings</v>
          </cell>
          <cell r="E3279">
            <v>41.371000000000002</v>
          </cell>
          <cell r="F3279" t="str">
            <v>Price Change</v>
          </cell>
        </row>
        <row r="3280">
          <cell r="A3280" t="str">
            <v>312-116NL</v>
          </cell>
          <cell r="B3280" t="str">
            <v>662545091709</v>
          </cell>
          <cell r="C3280" t="str">
            <v>1-1/4" BRZ ROPE ADAPTER NL</v>
          </cell>
          <cell r="D3280" t="str">
            <v>Insert Fittings</v>
          </cell>
          <cell r="E3280">
            <v>51.600999999999999</v>
          </cell>
          <cell r="F3280" t="str">
            <v>Price Change</v>
          </cell>
        </row>
        <row r="3281">
          <cell r="A3281" t="str">
            <v>312-126NL</v>
          </cell>
          <cell r="B3281" t="str">
            <v>662545091716</v>
          </cell>
          <cell r="C3281" t="str">
            <v>1" X 1-1/4"M BZE ROPE ADAPT NL</v>
          </cell>
          <cell r="D3281" t="str">
            <v>Insert Fittings</v>
          </cell>
          <cell r="E3281">
            <v>45.122000000000007</v>
          </cell>
          <cell r="F3281" t="str">
            <v>Price Change</v>
          </cell>
        </row>
        <row r="3282">
          <cell r="A3282" t="str">
            <v>312-126SS</v>
          </cell>
          <cell r="B3282" t="str">
            <v>662545112275</v>
          </cell>
          <cell r="C3282" t="str">
            <v>1" x 1-1/4" SS ROPE ADAPTER</v>
          </cell>
          <cell r="D3282" t="str">
            <v>Insert Fittings</v>
          </cell>
          <cell r="E3282">
            <v>62.205000000000005</v>
          </cell>
          <cell r="F3282" t="str">
            <v>Price Change</v>
          </cell>
        </row>
        <row r="3283">
          <cell r="A3283" t="str">
            <v>312-134</v>
          </cell>
          <cell r="B3283" t="str">
            <v>662545016412</v>
          </cell>
          <cell r="C3283" t="str">
            <v>3/4" BRASS MALE ADAPTER</v>
          </cell>
          <cell r="D3283" t="str">
            <v>Insert Fittings</v>
          </cell>
          <cell r="E3283">
            <v>11.572000000000001</v>
          </cell>
          <cell r="F3283" t="str">
            <v>Price Change</v>
          </cell>
        </row>
        <row r="3284">
          <cell r="A3284" t="str">
            <v>312-135</v>
          </cell>
          <cell r="B3284" t="str">
            <v>662545016429</v>
          </cell>
          <cell r="C3284" t="str">
            <v>1" BRASS MALE ADAPTER</v>
          </cell>
          <cell r="D3284" t="str">
            <v>Insert Fittings</v>
          </cell>
          <cell r="E3284">
            <v>14.069000000000001</v>
          </cell>
          <cell r="F3284" t="str">
            <v>Price Change</v>
          </cell>
        </row>
        <row r="3285">
          <cell r="A3285" t="str">
            <v>312-136</v>
          </cell>
          <cell r="B3285" t="str">
            <v>662545016436</v>
          </cell>
          <cell r="C3285" t="str">
            <v>1-1/4" BRASS MALE ADAPTER</v>
          </cell>
          <cell r="D3285" t="str">
            <v>Insert Fittings</v>
          </cell>
          <cell r="E3285">
            <v>22.781000000000002</v>
          </cell>
          <cell r="F3285" t="str">
            <v>Price Change</v>
          </cell>
        </row>
        <row r="3286">
          <cell r="A3286" t="str">
            <v>312-143</v>
          </cell>
          <cell r="B3286" t="str">
            <v>662545016443</v>
          </cell>
          <cell r="C3286" t="str">
            <v>1/2" BRASS INSERT COUPLING</v>
          </cell>
          <cell r="D3286" t="str">
            <v>Insert Fittings</v>
          </cell>
          <cell r="E3286">
            <v>6.9080000000000013</v>
          </cell>
          <cell r="F3286" t="str">
            <v>Price Change</v>
          </cell>
        </row>
        <row r="3287">
          <cell r="A3287" t="str">
            <v>312-144</v>
          </cell>
          <cell r="B3287" t="str">
            <v>662545016450</v>
          </cell>
          <cell r="C3287" t="str">
            <v>3/4" BRASS INSERT COUPLING</v>
          </cell>
          <cell r="D3287" t="str">
            <v>Insert Fittings</v>
          </cell>
          <cell r="E3287">
            <v>9.7460000000000004</v>
          </cell>
          <cell r="F3287" t="str">
            <v>Price Change</v>
          </cell>
        </row>
        <row r="3288">
          <cell r="A3288" t="str">
            <v>312-145</v>
          </cell>
          <cell r="B3288" t="str">
            <v>662545016467</v>
          </cell>
          <cell r="C3288" t="str">
            <v>1" BRASS INSERT COUPLING</v>
          </cell>
          <cell r="D3288" t="str">
            <v>Insert Fittings</v>
          </cell>
          <cell r="E3288">
            <v>13.948</v>
          </cell>
          <cell r="F3288" t="str">
            <v>Price Change</v>
          </cell>
        </row>
        <row r="3289">
          <cell r="A3289" t="str">
            <v>312-146</v>
          </cell>
          <cell r="B3289" t="str">
            <v>662545016474</v>
          </cell>
          <cell r="C3289" t="str">
            <v>1-1/4" BRASS INSERT COUPLING</v>
          </cell>
          <cell r="D3289" t="str">
            <v>Insert Fittings</v>
          </cell>
          <cell r="E3289">
            <v>19.052000000000003</v>
          </cell>
          <cell r="F3289" t="str">
            <v>Price Change</v>
          </cell>
        </row>
        <row r="3290">
          <cell r="A3290" t="str">
            <v>312-153</v>
          </cell>
          <cell r="B3290" t="str">
            <v>662545016481</v>
          </cell>
          <cell r="C3290" t="str">
            <v>1/2" BRASS SOLDER ADAPTER</v>
          </cell>
          <cell r="D3290" t="str">
            <v>Insert Fittings</v>
          </cell>
          <cell r="E3290">
            <v>6.2370000000000001</v>
          </cell>
          <cell r="F3290" t="str">
            <v>Price Change</v>
          </cell>
        </row>
        <row r="3291">
          <cell r="A3291" t="str">
            <v>312-154</v>
          </cell>
          <cell r="B3291" t="str">
            <v>662545016498</v>
          </cell>
          <cell r="C3291" t="str">
            <v>3/4" BRASS SOLDER ADAPTER</v>
          </cell>
          <cell r="D3291" t="str">
            <v>Insert Fittings</v>
          </cell>
          <cell r="E3291">
            <v>7.5130000000000008</v>
          </cell>
          <cell r="F3291" t="str">
            <v>Price Change</v>
          </cell>
        </row>
        <row r="3292">
          <cell r="A3292" t="str">
            <v>312-155</v>
          </cell>
          <cell r="B3292" t="str">
            <v>662545016504</v>
          </cell>
          <cell r="C3292" t="str">
            <v>1" BRASS SOLDER ADAPTER</v>
          </cell>
          <cell r="D3292" t="str">
            <v>Insert Fittings</v>
          </cell>
          <cell r="E3292">
            <v>10.637</v>
          </cell>
          <cell r="F3292" t="str">
            <v>Price Change</v>
          </cell>
        </row>
        <row r="3293">
          <cell r="A3293" t="str">
            <v>312-163NL</v>
          </cell>
          <cell r="B3293" t="str">
            <v>662545091839</v>
          </cell>
          <cell r="C3293" t="str">
            <v>1/2" BRZ INSERT COUPLING NL</v>
          </cell>
          <cell r="D3293" t="str">
            <v>Insert Fittings</v>
          </cell>
          <cell r="E3293">
            <v>11.968000000000002</v>
          </cell>
          <cell r="F3293" t="str">
            <v>Price Change</v>
          </cell>
        </row>
        <row r="3294">
          <cell r="A3294" t="str">
            <v>312-163SS</v>
          </cell>
          <cell r="B3294" t="str">
            <v>662545112282</v>
          </cell>
          <cell r="C3294" t="str">
            <v>1/2" SS INSERT COUPLING</v>
          </cell>
          <cell r="D3294" t="str">
            <v>Insert Fittings</v>
          </cell>
          <cell r="E3294">
            <v>16.654000000000003</v>
          </cell>
          <cell r="F3294" t="str">
            <v>Price Change</v>
          </cell>
        </row>
        <row r="3295">
          <cell r="A3295" t="str">
            <v>312-164NL</v>
          </cell>
          <cell r="B3295" t="str">
            <v>662545091846</v>
          </cell>
          <cell r="C3295" t="str">
            <v>3/4" BRZ INSERT COUPLING NL</v>
          </cell>
          <cell r="D3295" t="str">
            <v>Insert Fittings</v>
          </cell>
          <cell r="E3295">
            <v>18.106000000000002</v>
          </cell>
          <cell r="F3295" t="str">
            <v>Price Change</v>
          </cell>
        </row>
        <row r="3296">
          <cell r="A3296" t="str">
            <v>312-164SS</v>
          </cell>
          <cell r="B3296" t="str">
            <v>662545111957</v>
          </cell>
          <cell r="C3296" t="str">
            <v>3/4" SS INSERT COUPLING</v>
          </cell>
          <cell r="D3296" t="str">
            <v>Insert Fittings</v>
          </cell>
          <cell r="E3296">
            <v>22.649000000000001</v>
          </cell>
          <cell r="F3296" t="str">
            <v>Price Change</v>
          </cell>
        </row>
        <row r="3297">
          <cell r="A3297" t="str">
            <v>312-165</v>
          </cell>
          <cell r="B3297" t="str">
            <v>662545016542</v>
          </cell>
          <cell r="C3297" t="str">
            <v>1" BRONZE INSERT COUPLING</v>
          </cell>
          <cell r="D3297" t="str">
            <v>Insert Fittings</v>
          </cell>
          <cell r="E3297">
            <v>21.989000000000001</v>
          </cell>
          <cell r="F3297" t="str">
            <v>Price Change</v>
          </cell>
        </row>
        <row r="3298">
          <cell r="A3298" t="str">
            <v>312-165NL</v>
          </cell>
          <cell r="B3298" t="str">
            <v>662545091853</v>
          </cell>
          <cell r="C3298" t="str">
            <v>1" BRZ INSERT COUPLING NL</v>
          </cell>
          <cell r="D3298" t="str">
            <v>Insert Fittings</v>
          </cell>
          <cell r="E3298">
            <v>27.016000000000002</v>
          </cell>
          <cell r="F3298" t="str">
            <v>Price Change</v>
          </cell>
        </row>
        <row r="3299">
          <cell r="A3299" t="str">
            <v>312-165SS</v>
          </cell>
          <cell r="B3299" t="str">
            <v>662545111964</v>
          </cell>
          <cell r="C3299" t="str">
            <v>1" SS INSERT COUPLING</v>
          </cell>
          <cell r="D3299" t="str">
            <v>Insert Fittings</v>
          </cell>
          <cell r="E3299">
            <v>35.189</v>
          </cell>
          <cell r="F3299" t="str">
            <v>Price Change</v>
          </cell>
        </row>
        <row r="3300">
          <cell r="A3300" t="str">
            <v>312-166</v>
          </cell>
          <cell r="B3300" t="str">
            <v>662545016559</v>
          </cell>
          <cell r="C3300" t="str">
            <v>1-1/4" BRONZE INSERT COUPLING</v>
          </cell>
          <cell r="D3300" t="str">
            <v>Insert Fittings</v>
          </cell>
          <cell r="E3300">
            <v>33.275000000000006</v>
          </cell>
          <cell r="F3300" t="str">
            <v>Price Change</v>
          </cell>
        </row>
        <row r="3301">
          <cell r="A3301" t="str">
            <v>312-166NL</v>
          </cell>
          <cell r="B3301" t="str">
            <v>662545091860</v>
          </cell>
          <cell r="C3301" t="str">
            <v>1-1/4" BRZ INSERT COUPLING NL</v>
          </cell>
          <cell r="D3301" t="str">
            <v>Insert Fittings</v>
          </cell>
          <cell r="E3301">
            <v>37.972000000000008</v>
          </cell>
          <cell r="F3301" t="str">
            <v>Price Change</v>
          </cell>
        </row>
        <row r="3302">
          <cell r="A3302" t="str">
            <v>312-166SS</v>
          </cell>
          <cell r="B3302" t="str">
            <v>662545111971</v>
          </cell>
          <cell r="C3302" t="str">
            <v>1-1/4" SS INSERT COUPLING</v>
          </cell>
          <cell r="D3302" t="str">
            <v>Insert Fittings</v>
          </cell>
          <cell r="E3302">
            <v>49.731000000000002</v>
          </cell>
          <cell r="F3302" t="str">
            <v>Price Change</v>
          </cell>
        </row>
        <row r="3303">
          <cell r="A3303" t="str">
            <v>312-167</v>
          </cell>
          <cell r="B3303" t="str">
            <v>662545016566</v>
          </cell>
          <cell r="C3303" t="str">
            <v>1-1/2" BRONZE INSERT COUPLING</v>
          </cell>
          <cell r="D3303" t="str">
            <v>Insert Fittings</v>
          </cell>
          <cell r="E3303">
            <v>34.177</v>
          </cell>
          <cell r="F3303" t="str">
            <v>Price Change</v>
          </cell>
        </row>
        <row r="3304">
          <cell r="A3304" t="str">
            <v>312-167NL</v>
          </cell>
          <cell r="B3304" t="str">
            <v>662545091877</v>
          </cell>
          <cell r="C3304" t="str">
            <v>1-1/2" BRZ INSERT COUPLING NL</v>
          </cell>
          <cell r="D3304" t="str">
            <v>Insert Fittings</v>
          </cell>
          <cell r="E3304">
            <v>48.345000000000006</v>
          </cell>
          <cell r="F3304" t="str">
            <v>Price Change</v>
          </cell>
        </row>
        <row r="3305">
          <cell r="A3305" t="str">
            <v>312-167SS</v>
          </cell>
          <cell r="B3305" t="str">
            <v>662545112299</v>
          </cell>
          <cell r="C3305" t="str">
            <v>1-1/2" SS INSERT COUPLING</v>
          </cell>
          <cell r="D3305" t="str">
            <v>Insert Fittings</v>
          </cell>
          <cell r="E3305">
            <v>83.182000000000016</v>
          </cell>
          <cell r="F3305" t="str">
            <v>Price Change</v>
          </cell>
        </row>
        <row r="3306">
          <cell r="A3306" t="str">
            <v>312-168</v>
          </cell>
          <cell r="B3306" t="str">
            <v>662545016573</v>
          </cell>
          <cell r="C3306" t="str">
            <v>2" BRONZE INSERT COUPLING</v>
          </cell>
          <cell r="D3306" t="str">
            <v>Insert Fittings</v>
          </cell>
          <cell r="E3306">
            <v>49.181000000000004</v>
          </cell>
          <cell r="F3306" t="str">
            <v>Price Change</v>
          </cell>
        </row>
        <row r="3307">
          <cell r="A3307" t="str">
            <v>312-168NL</v>
          </cell>
          <cell r="B3307" t="str">
            <v>662545091884</v>
          </cell>
          <cell r="C3307" t="str">
            <v>2" BRZ INSERT COUPLING NL</v>
          </cell>
          <cell r="D3307" t="str">
            <v>Insert Fittings</v>
          </cell>
          <cell r="E3307">
            <v>66.484000000000009</v>
          </cell>
          <cell r="F3307" t="str">
            <v>Price Change</v>
          </cell>
        </row>
        <row r="3308">
          <cell r="A3308" t="str">
            <v>312-168SS</v>
          </cell>
          <cell r="B3308" t="str">
            <v>662545112305</v>
          </cell>
          <cell r="C3308" t="str">
            <v>2" SS INSERT COUPLING</v>
          </cell>
          <cell r="D3308" t="str">
            <v>Insert Fittings</v>
          </cell>
          <cell r="E3308">
            <v>125.32300000000002</v>
          </cell>
          <cell r="F3308" t="str">
            <v>Price Change</v>
          </cell>
        </row>
        <row r="3309">
          <cell r="A3309" t="str">
            <v>312-173NL</v>
          </cell>
          <cell r="B3309" t="str">
            <v>662545091891</v>
          </cell>
          <cell r="C3309" t="str">
            <v>1"X4-1/2" BR TANK TEE-2HOLE NL</v>
          </cell>
          <cell r="D3309" t="str">
            <v>Insert Fittings</v>
          </cell>
          <cell r="E3309">
            <v>86.779000000000011</v>
          </cell>
          <cell r="F3309" t="str">
            <v>Price Change</v>
          </cell>
        </row>
        <row r="3310">
          <cell r="A3310" t="str">
            <v>312-174NL</v>
          </cell>
          <cell r="B3310" t="str">
            <v>662545091907</v>
          </cell>
          <cell r="C3310" t="str">
            <v>1-1/4 X 4-1/2" BRS TANK TEE NL</v>
          </cell>
          <cell r="D3310" t="str">
            <v>Insert Fittings</v>
          </cell>
          <cell r="E3310">
            <v>114.97200000000001</v>
          </cell>
          <cell r="F3310" t="str">
            <v>Price Change</v>
          </cell>
        </row>
        <row r="3311">
          <cell r="A3311" t="str">
            <v>312-185NL</v>
          </cell>
          <cell r="B3311" t="str">
            <v>662545091914</v>
          </cell>
          <cell r="C3311" t="str">
            <v>1" X 11" BZE TNK TEE-2 HOLE NL</v>
          </cell>
          <cell r="D3311" t="str">
            <v>Insert Fittings</v>
          </cell>
          <cell r="E3311">
            <v>149.78700000000001</v>
          </cell>
          <cell r="F3311" t="str">
            <v>Price Change</v>
          </cell>
        </row>
        <row r="3312">
          <cell r="A3312" t="str">
            <v>312-187NL</v>
          </cell>
          <cell r="B3312" t="str">
            <v>662545091921</v>
          </cell>
          <cell r="C3312" t="str">
            <v>1" X 14" BZE TNK TEE-2 HOLE NL</v>
          </cell>
          <cell r="D3312" t="str">
            <v>Insert Fittings</v>
          </cell>
          <cell r="E3312">
            <v>184.27200000000002</v>
          </cell>
          <cell r="F3312" t="str">
            <v>Price Change</v>
          </cell>
        </row>
        <row r="3313">
          <cell r="A3313" t="str">
            <v>312-195NL</v>
          </cell>
          <cell r="B3313" t="str">
            <v>662545091938</v>
          </cell>
          <cell r="C3313" t="str">
            <v>1" X 11" BZE TNK TEE-1 HOLE NL</v>
          </cell>
          <cell r="D3313" t="str">
            <v>Insert Fittings</v>
          </cell>
          <cell r="E3313">
            <v>138.73200000000003</v>
          </cell>
          <cell r="F3313" t="str">
            <v>Price Change</v>
          </cell>
        </row>
        <row r="3314">
          <cell r="A3314" t="str">
            <v>312-197NL</v>
          </cell>
          <cell r="B3314" t="str">
            <v>662545091945</v>
          </cell>
          <cell r="C3314" t="str">
            <v>1" X 14" BZE TNK TEE-1 HOLE NL</v>
          </cell>
          <cell r="D3314" t="str">
            <v>Insert Fittings</v>
          </cell>
          <cell r="E3314">
            <v>165.45100000000002</v>
          </cell>
          <cell r="F3314" t="str">
            <v>Price Change</v>
          </cell>
        </row>
        <row r="3315">
          <cell r="A3315" t="str">
            <v>312-199NL</v>
          </cell>
          <cell r="B3315" t="str">
            <v>662545091952</v>
          </cell>
          <cell r="C3315" t="str">
            <v>1-1/4"X14" BZE TNK T-1HOLE NL</v>
          </cell>
          <cell r="D3315" t="str">
            <v>Insert Fittings</v>
          </cell>
          <cell r="E3315">
            <v>209.89100000000002</v>
          </cell>
          <cell r="F3315" t="str">
            <v>Price Change</v>
          </cell>
        </row>
        <row r="3316">
          <cell r="A3316" t="str">
            <v>312-201NL</v>
          </cell>
          <cell r="B3316" t="str">
            <v>662545091969</v>
          </cell>
          <cell r="C3316" t="str">
            <v>1 X 5-1/2 UNION TK T-2 HOLE NL</v>
          </cell>
          <cell r="D3316" t="str">
            <v>Insert Fittings</v>
          </cell>
          <cell r="E3316">
            <v>125.71900000000002</v>
          </cell>
          <cell r="F3316" t="str">
            <v>Price Change</v>
          </cell>
        </row>
        <row r="3317">
          <cell r="A3317" t="str">
            <v>312-202NL</v>
          </cell>
          <cell r="B3317" t="str">
            <v>662545091976</v>
          </cell>
          <cell r="C3317" t="str">
            <v>1 X 11 UNION TNK TEE-2 HOLE NL</v>
          </cell>
          <cell r="D3317" t="str">
            <v>Insert Fittings</v>
          </cell>
          <cell r="E3317">
            <v>169.29000000000002</v>
          </cell>
          <cell r="F3317" t="str">
            <v>Price Change</v>
          </cell>
        </row>
        <row r="3318">
          <cell r="A3318" t="str">
            <v>312-203NL</v>
          </cell>
          <cell r="B3318" t="str">
            <v>662545091983</v>
          </cell>
          <cell r="C3318" t="str">
            <v>1-1/4x14 UNION TNK T-2 HOLE NL</v>
          </cell>
          <cell r="D3318" t="str">
            <v>Insert Fittings</v>
          </cell>
          <cell r="E3318">
            <v>274.91200000000003</v>
          </cell>
          <cell r="F3318" t="str">
            <v>Price Change</v>
          </cell>
        </row>
        <row r="3319">
          <cell r="A3319" t="str">
            <v>312-206NL</v>
          </cell>
          <cell r="B3319" t="str">
            <v>662545091990</v>
          </cell>
          <cell r="C3319" t="str">
            <v>1 X 5-1/2 UNION TK T-1 HOLE NL</v>
          </cell>
          <cell r="D3319" t="str">
            <v>Insert Fittings</v>
          </cell>
          <cell r="E3319">
            <v>124.88300000000001</v>
          </cell>
          <cell r="F3319" t="str">
            <v>Price Change</v>
          </cell>
        </row>
        <row r="3320">
          <cell r="A3320" t="str">
            <v>312-207NL</v>
          </cell>
          <cell r="B3320" t="str">
            <v>662545092003</v>
          </cell>
          <cell r="C3320" t="str">
            <v>1 X 11 UNION TNK TEE-1 HOLE NL</v>
          </cell>
          <cell r="D3320" t="str">
            <v>Insert Fittings</v>
          </cell>
          <cell r="E3320">
            <v>167.28800000000004</v>
          </cell>
          <cell r="F3320" t="str">
            <v>Price Change</v>
          </cell>
        </row>
        <row r="3321">
          <cell r="A3321" t="str">
            <v>312-214</v>
          </cell>
          <cell r="B3321" t="str">
            <v>662545037837</v>
          </cell>
          <cell r="C3321" t="str">
            <v>3/4" BRONZE SOLDER ADAPTER</v>
          </cell>
          <cell r="D3321" t="str">
            <v>Insert Fittings</v>
          </cell>
          <cell r="E3321">
            <v>18.920000000000002</v>
          </cell>
          <cell r="F3321" t="str">
            <v>Price Change</v>
          </cell>
        </row>
        <row r="3322">
          <cell r="A3322" t="str">
            <v>312-214NL</v>
          </cell>
          <cell r="B3322" t="str">
            <v>662545092027</v>
          </cell>
          <cell r="C3322" t="str">
            <v>3/4" BRZ SOLDER ADAPTER NL</v>
          </cell>
          <cell r="D3322" t="str">
            <v>Insert Fittings</v>
          </cell>
          <cell r="E3322">
            <v>17.27</v>
          </cell>
          <cell r="F3322" t="str">
            <v>Price Change</v>
          </cell>
        </row>
        <row r="3323">
          <cell r="A3323" t="str">
            <v>312-215</v>
          </cell>
          <cell r="B3323" t="str">
            <v>662545037844</v>
          </cell>
          <cell r="C3323" t="str">
            <v>1" BRONZE SOLDER ADAPTER</v>
          </cell>
          <cell r="D3323" t="str">
            <v>Insert Fittings</v>
          </cell>
          <cell r="E3323">
            <v>25.465</v>
          </cell>
          <cell r="F3323" t="str">
            <v>Price Change</v>
          </cell>
        </row>
        <row r="3324">
          <cell r="A3324" t="str">
            <v>312-215NL</v>
          </cell>
          <cell r="B3324" t="str">
            <v>662545092034</v>
          </cell>
          <cell r="C3324" t="str">
            <v>1" BRZ SOLDER ADAPTER NL</v>
          </cell>
          <cell r="D3324" t="str">
            <v>Insert Fittings</v>
          </cell>
          <cell r="E3324">
            <v>32.78</v>
          </cell>
          <cell r="F3324" t="str">
            <v>Price Change</v>
          </cell>
        </row>
        <row r="3325">
          <cell r="A3325" t="str">
            <v>312-216</v>
          </cell>
          <cell r="B3325" t="str">
            <v>662545037851</v>
          </cell>
          <cell r="C3325" t="str">
            <v>1-1/4" BRONZE SOLDER ADAPTER</v>
          </cell>
          <cell r="D3325" t="str">
            <v>Insert Fittings</v>
          </cell>
          <cell r="E3325">
            <v>29.502000000000002</v>
          </cell>
          <cell r="F3325" t="str">
            <v>Price Change</v>
          </cell>
        </row>
        <row r="3326">
          <cell r="A3326" t="str">
            <v>312-216NL</v>
          </cell>
          <cell r="B3326" t="str">
            <v>662545092041</v>
          </cell>
          <cell r="C3326" t="str">
            <v>1-1/4" BRZ SOLDER ADAPTER NL</v>
          </cell>
          <cell r="D3326" t="str">
            <v>Insert Fittings</v>
          </cell>
          <cell r="E3326">
            <v>38.291000000000004</v>
          </cell>
          <cell r="F3326" t="str">
            <v>Price Change</v>
          </cell>
        </row>
        <row r="3327">
          <cell r="A3327" t="str">
            <v>312-236SS</v>
          </cell>
          <cell r="B3327" t="str">
            <v>662545080284</v>
          </cell>
          <cell r="C3327" t="str">
            <v>1-1/4" S.S. DROP WELL COUPLING</v>
          </cell>
          <cell r="D3327" t="str">
            <v>Insert Fittings</v>
          </cell>
          <cell r="E3327">
            <v>23.84</v>
          </cell>
          <cell r="F3327" t="str">
            <v/>
          </cell>
        </row>
        <row r="3328">
          <cell r="A3328" t="str">
            <v>312-238SS</v>
          </cell>
          <cell r="B3328" t="str">
            <v>662545094229</v>
          </cell>
          <cell r="C3328" t="str">
            <v>2" S.S. DROP WELL COUPLING</v>
          </cell>
          <cell r="D3328" t="str">
            <v>Insert Fittings</v>
          </cell>
          <cell r="E3328">
            <v>31.34</v>
          </cell>
          <cell r="F3328" t="str">
            <v/>
          </cell>
        </row>
        <row r="3329">
          <cell r="A3329" t="str">
            <v>312-303</v>
          </cell>
          <cell r="B3329" t="str">
            <v>662545016658</v>
          </cell>
          <cell r="C3329" t="str">
            <v>1/2" GALV. INSERT ADAPTER</v>
          </cell>
          <cell r="D3329" t="str">
            <v>Insert Fittings</v>
          </cell>
          <cell r="E3329">
            <v>6.6660000000000004</v>
          </cell>
          <cell r="F3329" t="str">
            <v>Price Change</v>
          </cell>
        </row>
        <row r="3330">
          <cell r="A3330" t="str">
            <v>312-304</v>
          </cell>
          <cell r="B3330" t="str">
            <v>662545016665</v>
          </cell>
          <cell r="C3330" t="str">
            <v>3/4" GALV. INSERT ADAPTER</v>
          </cell>
          <cell r="D3330" t="str">
            <v>Insert Fittings</v>
          </cell>
          <cell r="E3330">
            <v>7.1060000000000008</v>
          </cell>
          <cell r="F3330" t="str">
            <v>Price Change</v>
          </cell>
        </row>
        <row r="3331">
          <cell r="A3331" t="str">
            <v>312-305</v>
          </cell>
          <cell r="B3331" t="str">
            <v>662545016672</v>
          </cell>
          <cell r="C3331" t="str">
            <v>1" GALVANIZED INSERT ADPT</v>
          </cell>
          <cell r="D3331" t="str">
            <v>Insert Fittings</v>
          </cell>
          <cell r="E3331">
            <v>10.406000000000002</v>
          </cell>
          <cell r="F3331" t="str">
            <v>Price Change</v>
          </cell>
        </row>
        <row r="3332">
          <cell r="A3332" t="str">
            <v>312-306</v>
          </cell>
          <cell r="B3332" t="str">
            <v>662545016689</v>
          </cell>
          <cell r="C3332" t="str">
            <v>1-1/4" GALV. INSERT ADAPTER</v>
          </cell>
          <cell r="D3332" t="str">
            <v>Insert Fittings</v>
          </cell>
          <cell r="E3332">
            <v>14.245000000000001</v>
          </cell>
          <cell r="F3332" t="str">
            <v>Price Change</v>
          </cell>
        </row>
        <row r="3333">
          <cell r="A3333" t="str">
            <v>312-307</v>
          </cell>
          <cell r="B3333" t="str">
            <v>662545016696</v>
          </cell>
          <cell r="C3333" t="str">
            <v>1-1/2" GALV. INSERT ADAPTER</v>
          </cell>
          <cell r="D3333" t="str">
            <v>Insert Fittings</v>
          </cell>
          <cell r="E3333">
            <v>19.657000000000004</v>
          </cell>
          <cell r="F3333" t="str">
            <v>Price Change</v>
          </cell>
        </row>
        <row r="3334">
          <cell r="A3334" t="str">
            <v>312-308</v>
          </cell>
          <cell r="B3334" t="str">
            <v>662545016702</v>
          </cell>
          <cell r="C3334" t="str">
            <v>2" GALVANIZED INSERT ADAPTER</v>
          </cell>
          <cell r="D3334" t="str">
            <v>Insert Fittings</v>
          </cell>
          <cell r="E3334">
            <v>26.587000000000003</v>
          </cell>
          <cell r="F3334" t="str">
            <v>Price Change</v>
          </cell>
        </row>
        <row r="3335">
          <cell r="A3335" t="str">
            <v>312-310</v>
          </cell>
          <cell r="B3335" t="str">
            <v>662545048956</v>
          </cell>
          <cell r="C3335" t="str">
            <v>3" GALVANIZED INSERT ADAPTER</v>
          </cell>
          <cell r="D3335" t="str">
            <v>Insert Fittings</v>
          </cell>
          <cell r="E3335">
            <v>125.89500000000001</v>
          </cell>
          <cell r="F3335" t="str">
            <v>Price Change</v>
          </cell>
        </row>
        <row r="3336">
          <cell r="A3336" t="str">
            <v>312-313</v>
          </cell>
          <cell r="B3336" t="str">
            <v>662545016719</v>
          </cell>
          <cell r="C3336" t="str">
            <v>1/2" GALV. INSERT COUPLING</v>
          </cell>
          <cell r="D3336" t="str">
            <v>Insert Fittings</v>
          </cell>
          <cell r="E3336">
            <v>7.370000000000001</v>
          </cell>
          <cell r="F3336" t="str">
            <v>Price Change</v>
          </cell>
        </row>
        <row r="3337">
          <cell r="A3337" t="str">
            <v>312-314</v>
          </cell>
          <cell r="B3337" t="str">
            <v>662545016726</v>
          </cell>
          <cell r="C3337" t="str">
            <v>3/4" GALV. INSERT COUPLING</v>
          </cell>
          <cell r="D3337" t="str">
            <v>Insert Fittings</v>
          </cell>
          <cell r="E3337">
            <v>8.6349999999999998</v>
          </cell>
          <cell r="F3337" t="str">
            <v>Price Change</v>
          </cell>
        </row>
        <row r="3338">
          <cell r="A3338" t="str">
            <v>312-315</v>
          </cell>
          <cell r="B3338" t="str">
            <v>662545016733</v>
          </cell>
          <cell r="C3338" t="str">
            <v>1" GALV. INSERT COUPLING</v>
          </cell>
          <cell r="D3338" t="str">
            <v>Insert Fittings</v>
          </cell>
          <cell r="E3338">
            <v>9.4489999999999998</v>
          </cell>
          <cell r="F3338" t="str">
            <v>Price Change</v>
          </cell>
        </row>
        <row r="3339">
          <cell r="A3339" t="str">
            <v>312-316</v>
          </cell>
          <cell r="B3339" t="str">
            <v>662545016740</v>
          </cell>
          <cell r="C3339" t="str">
            <v>1-1/4" GALV. INSERT COUPLING</v>
          </cell>
          <cell r="D3339" t="str">
            <v>Insert Fittings</v>
          </cell>
          <cell r="E3339">
            <v>17.677000000000003</v>
          </cell>
          <cell r="F3339" t="str">
            <v>Price Change</v>
          </cell>
        </row>
        <row r="3340">
          <cell r="A3340" t="str">
            <v>312-317</v>
          </cell>
          <cell r="B3340" t="str">
            <v>662545016757</v>
          </cell>
          <cell r="C3340" t="str">
            <v>1-1/2" GALV. INSERT COUPLING</v>
          </cell>
          <cell r="D3340" t="str">
            <v>Insert Fittings</v>
          </cell>
          <cell r="E3340">
            <v>22.715</v>
          </cell>
          <cell r="F3340" t="str">
            <v>Price Change</v>
          </cell>
        </row>
        <row r="3341">
          <cell r="A3341" t="str">
            <v>312-318</v>
          </cell>
          <cell r="B3341" t="str">
            <v>662545016764</v>
          </cell>
          <cell r="C3341" t="str">
            <v>2" GALV. INSERT COUPLING</v>
          </cell>
          <cell r="D3341" t="str">
            <v>Insert Fittings</v>
          </cell>
          <cell r="E3341">
            <v>27.687000000000005</v>
          </cell>
          <cell r="F3341" t="str">
            <v>Price Change</v>
          </cell>
        </row>
        <row r="3342">
          <cell r="A3342" t="str">
            <v>312-334</v>
          </cell>
          <cell r="B3342" t="str">
            <v>662545016771</v>
          </cell>
          <cell r="C3342" t="str">
            <v>1"INS X 3/4" GAL. INSERT ADAP</v>
          </cell>
          <cell r="D3342" t="str">
            <v>Insert Fittings</v>
          </cell>
          <cell r="E3342">
            <v>11.187000000000001</v>
          </cell>
          <cell r="F3342" t="str">
            <v>Price Change</v>
          </cell>
        </row>
        <row r="3343">
          <cell r="A3343" t="str">
            <v>312-335</v>
          </cell>
          <cell r="B3343" t="str">
            <v>662545045658</v>
          </cell>
          <cell r="C3343" t="str">
            <v>1-1/4 INS x 1 GALV  INSERT ADA</v>
          </cell>
          <cell r="D3343" t="str">
            <v>Insert Fittings</v>
          </cell>
          <cell r="E3343">
            <v>26.928000000000004</v>
          </cell>
          <cell r="F3343" t="str">
            <v>Price Change</v>
          </cell>
        </row>
        <row r="3344">
          <cell r="A3344" t="str">
            <v>313-004NL</v>
          </cell>
          <cell r="B3344" t="str">
            <v>662545106328</v>
          </cell>
          <cell r="C3344" t="str">
            <v>3/4 T4100NL  FL x MIP COUPLING</v>
          </cell>
          <cell r="D3344" t="str">
            <v>Water Service Fittings</v>
          </cell>
          <cell r="E3344">
            <v>63.239000000000004</v>
          </cell>
          <cell r="F3344" t="str">
            <v>Price Change</v>
          </cell>
        </row>
        <row r="3345">
          <cell r="A3345" t="str">
            <v>313-005NL</v>
          </cell>
          <cell r="B3345" t="str">
            <v>662545106335</v>
          </cell>
          <cell r="C3345" t="str">
            <v>1" T4100NL  FL x MIP COUPLING</v>
          </cell>
          <cell r="D3345" t="str">
            <v>Water Service Fittings</v>
          </cell>
          <cell r="E3345">
            <v>92.147000000000006</v>
          </cell>
          <cell r="F3345" t="str">
            <v>Price Change</v>
          </cell>
        </row>
        <row r="3346">
          <cell r="A3346" t="str">
            <v>313-006NL</v>
          </cell>
          <cell r="B3346" t="str">
            <v>662545106342</v>
          </cell>
          <cell r="C3346" t="str">
            <v>1-1/4 T4100NL  FL x MIP CPLG</v>
          </cell>
          <cell r="D3346" t="str">
            <v>Water Service Fittings</v>
          </cell>
          <cell r="E3346">
            <v>148.36799999999999</v>
          </cell>
          <cell r="F3346" t="str">
            <v>Price Change</v>
          </cell>
        </row>
        <row r="3347">
          <cell r="A3347" t="str">
            <v>313-007NL</v>
          </cell>
          <cell r="B3347" t="str">
            <v>662545106359</v>
          </cell>
          <cell r="C3347" t="str">
            <v>1-1/2" T4100NL  FL x MIP CPLG</v>
          </cell>
          <cell r="D3347" t="str">
            <v>Water Service Fittings</v>
          </cell>
          <cell r="E3347">
            <v>234.78400000000002</v>
          </cell>
          <cell r="F3347" t="str">
            <v>Price Change</v>
          </cell>
        </row>
        <row r="3348">
          <cell r="A3348" t="str">
            <v>313-008NL</v>
          </cell>
          <cell r="B3348" t="str">
            <v>662545106366</v>
          </cell>
          <cell r="C3348" t="str">
            <v>2" T4100NL  FL x MIP COUPLING</v>
          </cell>
          <cell r="D3348" t="str">
            <v>Water Service Fittings</v>
          </cell>
          <cell r="E3348">
            <v>405.31700000000006</v>
          </cell>
          <cell r="F3348" t="str">
            <v>Price Change</v>
          </cell>
        </row>
        <row r="3349">
          <cell r="A3349" t="str">
            <v>313-009NL</v>
          </cell>
          <cell r="B3349" t="str">
            <v>662545106373</v>
          </cell>
          <cell r="C3349" t="str">
            <v>3/4 x 1 T4100NL FL x MIP COUP</v>
          </cell>
          <cell r="D3349" t="str">
            <v>Water Service Fittings</v>
          </cell>
          <cell r="E3349">
            <v>61.721000000000004</v>
          </cell>
          <cell r="F3349" t="str">
            <v>Price Change</v>
          </cell>
        </row>
        <row r="3350">
          <cell r="A3350" t="str">
            <v>313-010NL</v>
          </cell>
          <cell r="B3350" t="str">
            <v>662545106380</v>
          </cell>
          <cell r="C3350" t="str">
            <v>1 x 3/4 T4100NL FL x MIP COUP</v>
          </cell>
          <cell r="D3350" t="str">
            <v>Water Service Fittings</v>
          </cell>
          <cell r="E3350">
            <v>80.77300000000001</v>
          </cell>
          <cell r="F3350" t="str">
            <v>Price Change</v>
          </cell>
        </row>
        <row r="3351">
          <cell r="A3351" t="str">
            <v>313-024NL</v>
          </cell>
          <cell r="B3351" t="str">
            <v>662545106397</v>
          </cell>
          <cell r="C3351" t="str">
            <v>3/4 T-4105NL FL x FIP COUPLING</v>
          </cell>
          <cell r="D3351" t="str">
            <v>Water Service Fittings</v>
          </cell>
          <cell r="E3351">
            <v>59.928000000000004</v>
          </cell>
          <cell r="F3351" t="str">
            <v>Price Change</v>
          </cell>
        </row>
        <row r="3352">
          <cell r="A3352" t="str">
            <v>313-025NL</v>
          </cell>
          <cell r="B3352" t="str">
            <v>662545106403</v>
          </cell>
          <cell r="C3352" t="str">
            <v>1" T-4105NL FL x FIP COUPLING</v>
          </cell>
          <cell r="D3352" t="str">
            <v>Water Service Fittings</v>
          </cell>
          <cell r="E3352">
            <v>87.384</v>
          </cell>
          <cell r="F3352" t="str">
            <v>Price Change</v>
          </cell>
        </row>
        <row r="3353">
          <cell r="A3353" t="str">
            <v>313-026NL</v>
          </cell>
          <cell r="B3353" t="str">
            <v>662545106410</v>
          </cell>
          <cell r="C3353" t="str">
            <v>1-1/4"  T-4105NL FL x FIP COUP</v>
          </cell>
          <cell r="D3353" t="str">
            <v>Water Service Fittings</v>
          </cell>
          <cell r="E3353">
            <v>150.953</v>
          </cell>
          <cell r="F3353" t="str">
            <v>Price Change</v>
          </cell>
        </row>
        <row r="3354">
          <cell r="A3354" t="str">
            <v>313-027NL</v>
          </cell>
          <cell r="B3354" t="str">
            <v>662545106427</v>
          </cell>
          <cell r="C3354" t="str">
            <v>1-1/2"  T-4105NL FL x FIP COUP</v>
          </cell>
          <cell r="D3354" t="str">
            <v>Water Service Fittings</v>
          </cell>
          <cell r="E3354">
            <v>240.35000000000002</v>
          </cell>
          <cell r="F3354" t="str">
            <v>Price Change</v>
          </cell>
        </row>
        <row r="3355">
          <cell r="A3355" t="str">
            <v>313-028NL</v>
          </cell>
          <cell r="B3355" t="str">
            <v>662545106434</v>
          </cell>
          <cell r="C3355" t="str">
            <v>2"  T-4105NL FL x FIP COUPLING</v>
          </cell>
          <cell r="D3355" t="str">
            <v>Water Service Fittings</v>
          </cell>
          <cell r="E3355">
            <v>432.96000000000004</v>
          </cell>
          <cell r="F3355" t="str">
            <v>Price Change</v>
          </cell>
        </row>
        <row r="3356">
          <cell r="A3356" t="str">
            <v>313-029NL</v>
          </cell>
          <cell r="B3356" t="str">
            <v>662545106441</v>
          </cell>
          <cell r="C3356" t="str">
            <v>3/4 FL x 1" FIP T4105NL COUP</v>
          </cell>
          <cell r="D3356" t="str">
            <v>Water Service Fittings</v>
          </cell>
          <cell r="E3356">
            <v>78.826000000000008</v>
          </cell>
          <cell r="F3356" t="str">
            <v>Price Change</v>
          </cell>
        </row>
        <row r="3357">
          <cell r="A3357" t="str">
            <v>313-030NL</v>
          </cell>
          <cell r="B3357" t="str">
            <v>662545106458</v>
          </cell>
          <cell r="C3357" t="str">
            <v>1" FL x 3/4" FIP T4105NL COUP</v>
          </cell>
          <cell r="D3357" t="str">
            <v>Water Service Fittings</v>
          </cell>
          <cell r="E3357">
            <v>79.244000000000014</v>
          </cell>
          <cell r="F3357" t="str">
            <v>Price Change</v>
          </cell>
        </row>
        <row r="3358">
          <cell r="A3358" t="str">
            <v>313-034NL</v>
          </cell>
          <cell r="B3358" t="str">
            <v>662545106465</v>
          </cell>
          <cell r="C3358" t="str">
            <v>3/4" TWO PART NL UNION</v>
          </cell>
          <cell r="D3358" t="str">
            <v>Water Service Fittings</v>
          </cell>
          <cell r="E3358">
            <v>50.93</v>
          </cell>
          <cell r="F3358" t="str">
            <v>Price Change</v>
          </cell>
        </row>
        <row r="3359">
          <cell r="A3359" t="str">
            <v>313-035NL</v>
          </cell>
          <cell r="B3359" t="str">
            <v>662545106472</v>
          </cell>
          <cell r="C3359" t="str">
            <v>1" TWO PART NL UNION</v>
          </cell>
          <cell r="D3359" t="str">
            <v>Water Service Fittings</v>
          </cell>
          <cell r="E3359">
            <v>78.441000000000003</v>
          </cell>
          <cell r="F3359" t="str">
            <v>Price Change</v>
          </cell>
        </row>
        <row r="3360">
          <cell r="A3360" t="str">
            <v>313-036NL</v>
          </cell>
          <cell r="B3360" t="str">
            <v>662545106489</v>
          </cell>
          <cell r="C3360" t="str">
            <v>1-1/4" TWO PART NL UNION</v>
          </cell>
          <cell r="D3360" t="str">
            <v>Water Service Fittings</v>
          </cell>
          <cell r="E3360">
            <v>130.79000000000002</v>
          </cell>
          <cell r="F3360" t="str">
            <v>Price Change</v>
          </cell>
        </row>
        <row r="3361">
          <cell r="A3361" t="str">
            <v>313-037NL</v>
          </cell>
          <cell r="B3361" t="str">
            <v>662545106496</v>
          </cell>
          <cell r="C3361" t="str">
            <v>1-1/2" TWO PART NL UNION</v>
          </cell>
          <cell r="D3361" t="str">
            <v>Water Service Fittings</v>
          </cell>
          <cell r="E3361">
            <v>207.702</v>
          </cell>
          <cell r="F3361" t="str">
            <v>Price Change</v>
          </cell>
        </row>
        <row r="3362">
          <cell r="A3362" t="str">
            <v>313-038NL</v>
          </cell>
          <cell r="B3362" t="str">
            <v>662545106502</v>
          </cell>
          <cell r="C3362" t="str">
            <v>2" TWO PART NL UNION</v>
          </cell>
          <cell r="D3362" t="str">
            <v>Water Service Fittings</v>
          </cell>
          <cell r="E3362">
            <v>367.82900000000001</v>
          </cell>
          <cell r="F3362" t="str">
            <v>Price Change</v>
          </cell>
        </row>
        <row r="3363">
          <cell r="A3363" t="str">
            <v>313-104NL</v>
          </cell>
          <cell r="B3363" t="str">
            <v>662545106519</v>
          </cell>
          <cell r="C3363" t="str">
            <v>3/4" T-4200NL FL X FL UNION</v>
          </cell>
          <cell r="D3363" t="str">
            <v>Water Service Fittings</v>
          </cell>
          <cell r="E3363">
            <v>94.820000000000007</v>
          </cell>
          <cell r="F3363" t="str">
            <v>Price Change</v>
          </cell>
        </row>
        <row r="3364">
          <cell r="A3364" t="str">
            <v>313-105NL</v>
          </cell>
          <cell r="B3364" t="str">
            <v>662545106526</v>
          </cell>
          <cell r="C3364" t="str">
            <v>1" T-4200NL FL X FL UNION</v>
          </cell>
          <cell r="D3364" t="str">
            <v>Water Service Fittings</v>
          </cell>
          <cell r="E3364">
            <v>137.137</v>
          </cell>
          <cell r="F3364" t="str">
            <v>Price Change</v>
          </cell>
        </row>
        <row r="3365">
          <cell r="A3365" t="str">
            <v>313-106NL</v>
          </cell>
          <cell r="B3365" t="str">
            <v>662545106533</v>
          </cell>
          <cell r="C3365" t="str">
            <v>1-1/4" T-4200NL FL X FL UNION</v>
          </cell>
          <cell r="D3365" t="str">
            <v>Water Service Fittings</v>
          </cell>
          <cell r="E3365">
            <v>234.71800000000002</v>
          </cell>
          <cell r="F3365" t="str">
            <v>Price Change</v>
          </cell>
        </row>
        <row r="3366">
          <cell r="A3366" t="str">
            <v>313-107NL</v>
          </cell>
          <cell r="B3366" t="str">
            <v>662545106540</v>
          </cell>
          <cell r="C3366" t="str">
            <v>1-1/2" T-4200NL FL X FL UNION</v>
          </cell>
          <cell r="D3366" t="str">
            <v>Water Service Fittings</v>
          </cell>
          <cell r="E3366">
            <v>421.71800000000002</v>
          </cell>
          <cell r="F3366" t="str">
            <v>Price Change</v>
          </cell>
        </row>
        <row r="3367">
          <cell r="A3367" t="str">
            <v>313-108NL</v>
          </cell>
          <cell r="B3367" t="str">
            <v>662545106557</v>
          </cell>
          <cell r="C3367" t="str">
            <v>2" T-4200NL FL X FL UNION</v>
          </cell>
          <cell r="D3367" t="str">
            <v>Water Service Fittings</v>
          </cell>
          <cell r="E3367">
            <v>665.83</v>
          </cell>
          <cell r="F3367" t="str">
            <v>Price Change</v>
          </cell>
        </row>
        <row r="3368">
          <cell r="A3368" t="str">
            <v>313-110NL</v>
          </cell>
          <cell r="B3368" t="str">
            <v>662545106564</v>
          </cell>
          <cell r="C3368" t="str">
            <v>1 X 3/4 T-4200NL FL X FL UNION</v>
          </cell>
          <cell r="D3368" t="str">
            <v>Water Service Fittings</v>
          </cell>
          <cell r="E3368">
            <v>122.56200000000001</v>
          </cell>
          <cell r="F3368" t="str">
            <v>Price Change</v>
          </cell>
        </row>
        <row r="3369">
          <cell r="A3369" t="str">
            <v>313-114NL</v>
          </cell>
          <cell r="B3369" t="str">
            <v>662545106571</v>
          </cell>
          <cell r="C3369" t="str">
            <v>3/4" T-4211NL FL X PAK UNION</v>
          </cell>
          <cell r="D3369" t="str">
            <v>Water Service Fittings</v>
          </cell>
          <cell r="E3369">
            <v>97.416000000000011</v>
          </cell>
          <cell r="F3369" t="str">
            <v>Price Change</v>
          </cell>
        </row>
        <row r="3370">
          <cell r="A3370" t="str">
            <v>313-123NL</v>
          </cell>
          <cell r="B3370" t="str">
            <v>662545115856</v>
          </cell>
          <cell r="C3370" t="str">
            <v>1/2" T-4214NL BRASS METER CPLG</v>
          </cell>
          <cell r="D3370" t="str">
            <v>Water Service Fittings</v>
          </cell>
          <cell r="E3370">
            <v>14.278000000000002</v>
          </cell>
          <cell r="F3370" t="str">
            <v>Price Change</v>
          </cell>
        </row>
        <row r="3371">
          <cell r="A3371" t="str">
            <v>313-124NL</v>
          </cell>
          <cell r="B3371" t="str">
            <v>662545115863</v>
          </cell>
          <cell r="C3371" t="str">
            <v>3/4" T-4214NL BRASS METER CPLG</v>
          </cell>
          <cell r="D3371" t="str">
            <v>Water Service Fittings</v>
          </cell>
          <cell r="E3371">
            <v>21.076000000000001</v>
          </cell>
          <cell r="F3371" t="str">
            <v>Price Change</v>
          </cell>
        </row>
        <row r="3372">
          <cell r="A3372" t="str">
            <v>313-125NL</v>
          </cell>
          <cell r="B3372" t="str">
            <v>662545115870</v>
          </cell>
          <cell r="C3372" t="str">
            <v>1" T-4214NL BRASS METER CPLG</v>
          </cell>
          <cell r="D3372" t="str">
            <v>Water Service Fittings</v>
          </cell>
          <cell r="E3372">
            <v>28.523000000000003</v>
          </cell>
          <cell r="F3372" t="str">
            <v>Price Change</v>
          </cell>
        </row>
        <row r="3373">
          <cell r="A3373" t="str">
            <v>313-127NL</v>
          </cell>
          <cell r="B3373" t="str">
            <v>662545115887</v>
          </cell>
          <cell r="C3373" t="str">
            <v>1-1/2 T4214NL BRASS METER CPLG</v>
          </cell>
          <cell r="D3373" t="str">
            <v>Water Service Fittings</v>
          </cell>
          <cell r="E3373">
            <v>61.875000000000007</v>
          </cell>
          <cell r="F3373" t="str">
            <v>Price Change</v>
          </cell>
        </row>
        <row r="3374">
          <cell r="A3374" t="str">
            <v>313-128NL</v>
          </cell>
          <cell r="B3374" t="str">
            <v>662545115894</v>
          </cell>
          <cell r="C3374" t="str">
            <v>2" T-4214 NL BRASS METER CPLG</v>
          </cell>
          <cell r="D3374" t="str">
            <v>Water Service Fittings</v>
          </cell>
          <cell r="E3374">
            <v>83.831000000000003</v>
          </cell>
          <cell r="F3374" t="str">
            <v>Price Change</v>
          </cell>
        </row>
        <row r="3375">
          <cell r="A3375" t="str">
            <v>313-133NL</v>
          </cell>
          <cell r="B3375" t="str">
            <v>662545084015</v>
          </cell>
          <cell r="C3375" t="str">
            <v>1/2" T-4215 NO LEAD METER CPLG</v>
          </cell>
          <cell r="D3375" t="str">
            <v>Water Service Fittings</v>
          </cell>
          <cell r="E3375">
            <v>19.591000000000001</v>
          </cell>
          <cell r="F3375" t="str">
            <v>Price Change</v>
          </cell>
        </row>
        <row r="3376">
          <cell r="A3376" t="str">
            <v>313-134NL</v>
          </cell>
          <cell r="B3376" t="str">
            <v>662545084022</v>
          </cell>
          <cell r="C3376" t="str">
            <v>3/4" T-4215 NO LEAD METER CPLG</v>
          </cell>
          <cell r="D3376" t="str">
            <v>Water Service Fittings</v>
          </cell>
          <cell r="E3376">
            <v>33.154000000000003</v>
          </cell>
          <cell r="F3376" t="str">
            <v>Price Change</v>
          </cell>
        </row>
        <row r="3377">
          <cell r="A3377" t="str">
            <v>313-135NL</v>
          </cell>
          <cell r="B3377" t="str">
            <v>662545084039</v>
          </cell>
          <cell r="C3377" t="str">
            <v>1" T-4215 NO LEAD METER CPLG</v>
          </cell>
          <cell r="D3377" t="str">
            <v>Water Service Fittings</v>
          </cell>
          <cell r="E3377">
            <v>51.931000000000004</v>
          </cell>
          <cell r="F3377" t="str">
            <v>Price Change</v>
          </cell>
        </row>
        <row r="3378">
          <cell r="A3378" t="str">
            <v>313-144NL</v>
          </cell>
          <cell r="B3378" t="str">
            <v>662545084046</v>
          </cell>
          <cell r="C3378" t="str">
            <v>3/4 T4350 NO LEAD COMP X MIP C</v>
          </cell>
          <cell r="D3378" t="str">
            <v>Water Service Fittings</v>
          </cell>
          <cell r="E3378">
            <v>44.055</v>
          </cell>
          <cell r="F3378" t="str">
            <v>Price Change</v>
          </cell>
        </row>
        <row r="3379">
          <cell r="A3379" t="str">
            <v>313-145NL</v>
          </cell>
          <cell r="B3379" t="str">
            <v>662545084053</v>
          </cell>
          <cell r="C3379" t="str">
            <v>1 T4350 NO LEAD COMP X MIP CPL</v>
          </cell>
          <cell r="D3379" t="str">
            <v>Water Service Fittings</v>
          </cell>
          <cell r="E3379">
            <v>68.442000000000007</v>
          </cell>
          <cell r="F3379" t="str">
            <v>Price Change</v>
          </cell>
        </row>
        <row r="3380">
          <cell r="A3380" t="str">
            <v>313-146NL</v>
          </cell>
          <cell r="B3380" t="str">
            <v>662545084060</v>
          </cell>
          <cell r="C3380" t="str">
            <v>1-1/4 T4350 NO LEAD COMP X MIP</v>
          </cell>
          <cell r="D3380" t="str">
            <v>Water Service Fittings</v>
          </cell>
          <cell r="E3380">
            <v>98.75800000000001</v>
          </cell>
          <cell r="F3380" t="str">
            <v>Price Change</v>
          </cell>
        </row>
        <row r="3381">
          <cell r="A3381" t="str">
            <v>313-147NL</v>
          </cell>
          <cell r="B3381" t="str">
            <v>662545084077</v>
          </cell>
          <cell r="C3381" t="str">
            <v>1-1/2 T4350 NO LEAD COMP X MIP</v>
          </cell>
          <cell r="D3381" t="str">
            <v>Water Service Fittings</v>
          </cell>
          <cell r="E3381">
            <v>126.55500000000001</v>
          </cell>
          <cell r="F3381" t="str">
            <v>Price Change</v>
          </cell>
        </row>
        <row r="3382">
          <cell r="A3382" t="str">
            <v>313-148NL</v>
          </cell>
          <cell r="B3382" t="str">
            <v>662545084084</v>
          </cell>
          <cell r="C3382" t="str">
            <v>2 T4350 NO LEAD COMP X MIP CPL</v>
          </cell>
          <cell r="D3382" t="str">
            <v>Water Service Fittings</v>
          </cell>
          <cell r="E3382">
            <v>180.75200000000001</v>
          </cell>
          <cell r="F3382" t="str">
            <v>Price Change</v>
          </cell>
        </row>
        <row r="3383">
          <cell r="A3383" t="str">
            <v>313-149NL</v>
          </cell>
          <cell r="B3383" t="str">
            <v>662545084091</v>
          </cell>
          <cell r="C3383" t="str">
            <v>3/4 x 1 T4350 NO LEAD COMPXMIP</v>
          </cell>
          <cell r="D3383" t="str">
            <v>Water Service Fittings</v>
          </cell>
          <cell r="E3383">
            <v>73.89800000000001</v>
          </cell>
          <cell r="F3383" t="str">
            <v>Price Change</v>
          </cell>
        </row>
        <row r="3384">
          <cell r="A3384" t="str">
            <v>313-150NL</v>
          </cell>
          <cell r="B3384" t="str">
            <v>662545084107</v>
          </cell>
          <cell r="C3384" t="str">
            <v>1 x 3/4 T4350 NO LEAD COMPXMIP</v>
          </cell>
          <cell r="D3384" t="str">
            <v>Water Service Fittings</v>
          </cell>
          <cell r="E3384">
            <v>64.493000000000009</v>
          </cell>
          <cell r="F3384" t="str">
            <v>Price Change</v>
          </cell>
        </row>
        <row r="3385">
          <cell r="A3385" t="str">
            <v>313-154NL</v>
          </cell>
          <cell r="B3385" t="str">
            <v>662545084114</v>
          </cell>
          <cell r="C3385" t="str">
            <v>3/4 T4351 NO LEAD COMP X COMP</v>
          </cell>
          <cell r="D3385" t="str">
            <v>Water Service Fittings</v>
          </cell>
          <cell r="E3385">
            <v>69.850000000000009</v>
          </cell>
          <cell r="F3385" t="str">
            <v>Price Change</v>
          </cell>
        </row>
        <row r="3386">
          <cell r="A3386" t="str">
            <v>313-155NL</v>
          </cell>
          <cell r="B3386" t="str">
            <v>662545084121</v>
          </cell>
          <cell r="C3386" t="str">
            <v>1 T4351 NO LEAD COMP X COMP UN</v>
          </cell>
          <cell r="D3386" t="str">
            <v>Water Service Fittings</v>
          </cell>
          <cell r="E3386">
            <v>98.75800000000001</v>
          </cell>
          <cell r="F3386" t="str">
            <v>Price Change</v>
          </cell>
        </row>
        <row r="3387">
          <cell r="A3387" t="str">
            <v>313-156NL</v>
          </cell>
          <cell r="B3387" t="str">
            <v>662545084138</v>
          </cell>
          <cell r="C3387" t="str">
            <v>1-1/4 T4351 NO LEAD COMPXCOMP</v>
          </cell>
          <cell r="D3387" t="str">
            <v>Water Service Fittings</v>
          </cell>
          <cell r="E3387">
            <v>139.79900000000001</v>
          </cell>
          <cell r="F3387" t="str">
            <v>Price Change</v>
          </cell>
        </row>
        <row r="3388">
          <cell r="A3388" t="str">
            <v>313-157NL</v>
          </cell>
          <cell r="B3388" t="str">
            <v>662545084145</v>
          </cell>
          <cell r="C3388" t="str">
            <v>1-1/2 T4351 NO LEAD COMPXCOMP</v>
          </cell>
          <cell r="D3388" t="str">
            <v>Water Service Fittings</v>
          </cell>
          <cell r="E3388">
            <v>166.62800000000001</v>
          </cell>
          <cell r="F3388" t="str">
            <v>Price Change</v>
          </cell>
        </row>
        <row r="3389">
          <cell r="A3389" t="str">
            <v>313-158NL</v>
          </cell>
          <cell r="B3389" t="str">
            <v>662545084152</v>
          </cell>
          <cell r="C3389" t="str">
            <v>2 T4351 NO LEAD COMP X COMP UN</v>
          </cell>
          <cell r="D3389" t="str">
            <v>Water Service Fittings</v>
          </cell>
          <cell r="E3389">
            <v>280.91800000000001</v>
          </cell>
          <cell r="F3389" t="str">
            <v>Price Change</v>
          </cell>
        </row>
        <row r="3390">
          <cell r="A3390" t="str">
            <v>313-160NL</v>
          </cell>
          <cell r="B3390" t="str">
            <v>662545084169</v>
          </cell>
          <cell r="C3390" t="str">
            <v>1 x 3/4 T4351 NO LEAD COM XCOM</v>
          </cell>
          <cell r="D3390" t="str">
            <v>Water Service Fittings</v>
          </cell>
          <cell r="E3390">
            <v>83.314000000000007</v>
          </cell>
          <cell r="F3390" t="str">
            <v>Price Change</v>
          </cell>
        </row>
        <row r="3391">
          <cell r="A3391" t="str">
            <v>313-164NL</v>
          </cell>
          <cell r="B3391" t="str">
            <v>662545106588</v>
          </cell>
          <cell r="C3391" t="str">
            <v>3/4 T4370NL IPS-COM x MIP COUP</v>
          </cell>
          <cell r="D3391" t="str">
            <v>Water Service Fittings</v>
          </cell>
          <cell r="E3391">
            <v>69.036000000000001</v>
          </cell>
          <cell r="F3391" t="str">
            <v>Price Change</v>
          </cell>
        </row>
        <row r="3392">
          <cell r="A3392" t="str">
            <v>313-169NL</v>
          </cell>
          <cell r="B3392" t="str">
            <v>662545106595</v>
          </cell>
          <cell r="C3392" t="str">
            <v>3/4 x 1 T4370NL IPS-COM x MIP</v>
          </cell>
          <cell r="D3392" t="str">
            <v>Water Service Fittings</v>
          </cell>
          <cell r="E3392">
            <v>64.085999999999999</v>
          </cell>
          <cell r="F3392" t="str">
            <v>Price Change</v>
          </cell>
        </row>
        <row r="3393">
          <cell r="A3393" t="str">
            <v>313-170NL</v>
          </cell>
          <cell r="B3393" t="str">
            <v>662545106601</v>
          </cell>
          <cell r="C3393" t="str">
            <v>3/4 T4371NL IPS-COM x IPS-COM</v>
          </cell>
          <cell r="D3393" t="str">
            <v>Water Service Fittings</v>
          </cell>
          <cell r="E3393">
            <v>97.921999999999997</v>
          </cell>
          <cell r="F3393" t="str">
            <v>Price Change</v>
          </cell>
        </row>
        <row r="3394">
          <cell r="A3394" t="str">
            <v>313-171NL</v>
          </cell>
          <cell r="B3394" t="str">
            <v>662545106618</v>
          </cell>
          <cell r="C3394" t="str">
            <v>1" T-4371NL IPS-COM x IPS-COM</v>
          </cell>
          <cell r="D3394" t="str">
            <v>Water Service Fittings</v>
          </cell>
          <cell r="E3394">
            <v>160.90800000000002</v>
          </cell>
          <cell r="F3394" t="str">
            <v>Price Change</v>
          </cell>
        </row>
        <row r="3395">
          <cell r="A3395" t="str">
            <v>313-174NL</v>
          </cell>
          <cell r="B3395" t="str">
            <v>662545084176</v>
          </cell>
          <cell r="C3395" t="str">
            <v>3/4" T4355 NO LEAD COMP X FIP</v>
          </cell>
          <cell r="D3395" t="str">
            <v>Water Service Fittings</v>
          </cell>
          <cell r="E3395">
            <v>49.533000000000008</v>
          </cell>
          <cell r="F3395" t="str">
            <v>Price Change</v>
          </cell>
        </row>
        <row r="3396">
          <cell r="A3396" t="str">
            <v>313-175NL</v>
          </cell>
          <cell r="B3396" t="str">
            <v>662545084183</v>
          </cell>
          <cell r="C3396" t="str">
            <v>1" T4355 NO LEAD COMP X FIP</v>
          </cell>
          <cell r="D3396" t="str">
            <v>Water Service Fittings</v>
          </cell>
          <cell r="E3396">
            <v>65.241000000000014</v>
          </cell>
          <cell r="F3396" t="str">
            <v>Price Change</v>
          </cell>
        </row>
        <row r="3397">
          <cell r="A3397" t="str">
            <v>313-176NL</v>
          </cell>
          <cell r="B3397" t="str">
            <v>662545084190</v>
          </cell>
          <cell r="C3397" t="str">
            <v>1-1/4 T4355 NO LEAD COMP X FIP</v>
          </cell>
          <cell r="D3397" t="str">
            <v>Water Service Fittings</v>
          </cell>
          <cell r="E3397">
            <v>125.56500000000001</v>
          </cell>
          <cell r="F3397" t="str">
            <v>Price Change</v>
          </cell>
        </row>
        <row r="3398">
          <cell r="A3398" t="str">
            <v>313-177NL</v>
          </cell>
          <cell r="B3398" t="str">
            <v>662545084206</v>
          </cell>
          <cell r="C3398" t="str">
            <v>1-1/2 T4355 NO LEAD COMP X FIP</v>
          </cell>
          <cell r="D3398" t="str">
            <v>Water Service Fittings</v>
          </cell>
          <cell r="E3398">
            <v>128.18300000000002</v>
          </cell>
          <cell r="F3398" t="str">
            <v>Price Change</v>
          </cell>
        </row>
        <row r="3399">
          <cell r="A3399" t="str">
            <v>313-178NL</v>
          </cell>
          <cell r="B3399" t="str">
            <v>662545084213</v>
          </cell>
          <cell r="C3399" t="str">
            <v>2" T-4355 NO LEAD COMP X FIP</v>
          </cell>
          <cell r="D3399" t="str">
            <v>Water Service Fittings</v>
          </cell>
          <cell r="E3399">
            <v>168.16800000000001</v>
          </cell>
          <cell r="F3399" t="str">
            <v>Price Change</v>
          </cell>
        </row>
        <row r="3400">
          <cell r="A3400" t="str">
            <v>313-180NL</v>
          </cell>
          <cell r="B3400" t="str">
            <v>662545084220</v>
          </cell>
          <cell r="C3400" t="str">
            <v>1 x 3/4 T4355 NO LEAD COMPXFIP</v>
          </cell>
          <cell r="D3400" t="str">
            <v>Water Service Fittings</v>
          </cell>
          <cell r="E3400">
            <v>65.516000000000005</v>
          </cell>
          <cell r="F3400" t="str">
            <v>Price Change</v>
          </cell>
        </row>
        <row r="3401">
          <cell r="A3401" t="str">
            <v>313-184NL</v>
          </cell>
          <cell r="B3401" t="str">
            <v>662545106625</v>
          </cell>
          <cell r="C3401" t="str">
            <v>3/4 T4365NL IPS-COM x FIP COUP</v>
          </cell>
          <cell r="D3401" t="str">
            <v>Water Service Fittings</v>
          </cell>
          <cell r="E3401">
            <v>68.541000000000011</v>
          </cell>
          <cell r="F3401" t="str">
            <v>Price Change</v>
          </cell>
        </row>
        <row r="3402">
          <cell r="A3402" t="str">
            <v>313-189NL</v>
          </cell>
          <cell r="B3402" t="str">
            <v>662545106632</v>
          </cell>
          <cell r="C3402" t="str">
            <v>3/4 x 1 T4365NL IPS-COM x FIP</v>
          </cell>
          <cell r="D3402" t="str">
            <v>Water Service Fittings</v>
          </cell>
          <cell r="E3402">
            <v>77.759</v>
          </cell>
          <cell r="F3402" t="str">
            <v>Price Change</v>
          </cell>
        </row>
        <row r="3403">
          <cell r="A3403" t="str">
            <v>313-203NL</v>
          </cell>
          <cell r="B3403" t="str">
            <v>662545084237</v>
          </cell>
          <cell r="C3403" t="str">
            <v>1/2 T4300 NO LEAD PAK X MIP CO</v>
          </cell>
          <cell r="D3403" t="str">
            <v>Water Service Fittings</v>
          </cell>
          <cell r="E3403">
            <v>33.297000000000004</v>
          </cell>
          <cell r="F3403" t="str">
            <v>Price Change</v>
          </cell>
        </row>
        <row r="3404">
          <cell r="A3404" t="str">
            <v>313-204NL</v>
          </cell>
          <cell r="B3404" t="str">
            <v>662545084244</v>
          </cell>
          <cell r="C3404" t="str">
            <v>3/4 T4300 NO LEAD PAK X MIP CO</v>
          </cell>
          <cell r="D3404" t="str">
            <v>Water Service Fittings</v>
          </cell>
          <cell r="E3404">
            <v>49.335000000000008</v>
          </cell>
          <cell r="F3404" t="str">
            <v>Price Change</v>
          </cell>
        </row>
        <row r="3405">
          <cell r="A3405" t="str">
            <v>313-205NL</v>
          </cell>
          <cell r="B3405" t="str">
            <v>662545084251</v>
          </cell>
          <cell r="C3405" t="str">
            <v>1 T4300 NO LEAD PAK  X MIP COU</v>
          </cell>
          <cell r="D3405" t="str">
            <v>Water Service Fittings</v>
          </cell>
          <cell r="E3405">
            <v>75.152000000000001</v>
          </cell>
          <cell r="F3405" t="str">
            <v>Price Change</v>
          </cell>
        </row>
        <row r="3406">
          <cell r="A3406" t="str">
            <v>313-206NL</v>
          </cell>
          <cell r="B3406" t="str">
            <v>662545084268</v>
          </cell>
          <cell r="C3406" t="str">
            <v>1-1/4 T4300 NO LEAD PAK X MIP</v>
          </cell>
          <cell r="D3406" t="str">
            <v>Water Service Fittings</v>
          </cell>
          <cell r="E3406">
            <v>130.17400000000001</v>
          </cell>
          <cell r="F3406" t="str">
            <v>Price Change</v>
          </cell>
        </row>
        <row r="3407">
          <cell r="A3407" t="str">
            <v>313-207NL</v>
          </cell>
          <cell r="B3407" t="str">
            <v>662545084275</v>
          </cell>
          <cell r="C3407" t="str">
            <v>1-1/2 T4300 NO LEAD PAK X MIP</v>
          </cell>
          <cell r="D3407" t="str">
            <v>Water Service Fittings</v>
          </cell>
          <cell r="E3407">
            <v>137.11500000000001</v>
          </cell>
          <cell r="F3407" t="str">
            <v>Price Change</v>
          </cell>
        </row>
        <row r="3408">
          <cell r="A3408" t="str">
            <v>313-208NL</v>
          </cell>
          <cell r="B3408" t="str">
            <v>662545084282</v>
          </cell>
          <cell r="C3408" t="str">
            <v>2 T4300 NO LEAD PAK  X MIP COU</v>
          </cell>
          <cell r="D3408" t="str">
            <v>Water Service Fittings</v>
          </cell>
          <cell r="E3408">
            <v>226.45700000000002</v>
          </cell>
          <cell r="F3408" t="str">
            <v>Price Change</v>
          </cell>
        </row>
        <row r="3409">
          <cell r="A3409" t="str">
            <v>313-209NL</v>
          </cell>
          <cell r="B3409" t="str">
            <v>662545084299</v>
          </cell>
          <cell r="C3409" t="str">
            <v>3/4 x 1 T4300 NO LEAD PAK XMIP</v>
          </cell>
          <cell r="D3409" t="str">
            <v>Water Service Fittings</v>
          </cell>
          <cell r="E3409">
            <v>58.267000000000003</v>
          </cell>
          <cell r="F3409" t="str">
            <v>Price Change</v>
          </cell>
        </row>
        <row r="3410">
          <cell r="A3410" t="str">
            <v>313-210NL</v>
          </cell>
          <cell r="B3410" t="str">
            <v>662545084305</v>
          </cell>
          <cell r="C3410" t="str">
            <v>1 x 3/4 T4300 NO LEAD PAK xMIP</v>
          </cell>
          <cell r="D3410" t="str">
            <v>Water Service Fittings</v>
          </cell>
          <cell r="E3410">
            <v>63.558000000000007</v>
          </cell>
          <cell r="F3410" t="str">
            <v>Price Change</v>
          </cell>
        </row>
        <row r="3411">
          <cell r="A3411" t="str">
            <v>313-211NL</v>
          </cell>
          <cell r="B3411" t="str">
            <v>662545114804</v>
          </cell>
          <cell r="C3411" t="str">
            <v>1-1/4 X1 T4300NL CTS x MPT CPL</v>
          </cell>
          <cell r="D3411" t="str">
            <v>Water Service Fittings</v>
          </cell>
          <cell r="E3411">
            <v>104.68700000000001</v>
          </cell>
          <cell r="F3411" t="str">
            <v>Price Change</v>
          </cell>
        </row>
        <row r="3412">
          <cell r="A3412" t="str">
            <v>313-213NL</v>
          </cell>
          <cell r="B3412" t="str">
            <v>662545084312</v>
          </cell>
          <cell r="C3412" t="str">
            <v>1/2 T-4301 NO LEAD PAK  X PAK</v>
          </cell>
          <cell r="D3412" t="str">
            <v>Water Service Fittings</v>
          </cell>
          <cell r="E3412">
            <v>53.581000000000003</v>
          </cell>
          <cell r="F3412" t="str">
            <v>Price Change</v>
          </cell>
        </row>
        <row r="3413">
          <cell r="A3413" t="str">
            <v>313-214NL</v>
          </cell>
          <cell r="B3413" t="str">
            <v>662545084329</v>
          </cell>
          <cell r="C3413" t="str">
            <v>3/4 T-4301 NO LEAD PAK  X PAK</v>
          </cell>
          <cell r="D3413" t="str">
            <v>Water Service Fittings</v>
          </cell>
          <cell r="E3413">
            <v>67.463000000000008</v>
          </cell>
          <cell r="F3413" t="str">
            <v>Price Change</v>
          </cell>
        </row>
        <row r="3414">
          <cell r="A3414" t="str">
            <v>313-215NL</v>
          </cell>
          <cell r="B3414" t="str">
            <v>662545084336</v>
          </cell>
          <cell r="C3414" t="str">
            <v>1 T-4301 NO LEAD PAK  X PAK</v>
          </cell>
          <cell r="D3414" t="str">
            <v>Water Service Fittings</v>
          </cell>
          <cell r="E3414">
            <v>85.690000000000012</v>
          </cell>
          <cell r="F3414" t="str">
            <v>Price Change</v>
          </cell>
        </row>
        <row r="3415">
          <cell r="A3415" t="str">
            <v>313-216NL</v>
          </cell>
          <cell r="B3415" t="str">
            <v>662545084343</v>
          </cell>
          <cell r="C3415" t="str">
            <v>1-1/4 T4301 NO LEAD PAK  X PAK</v>
          </cell>
          <cell r="D3415" t="str">
            <v>Water Service Fittings</v>
          </cell>
          <cell r="E3415">
            <v>176.06600000000003</v>
          </cell>
          <cell r="F3415" t="str">
            <v>Price Change</v>
          </cell>
        </row>
        <row r="3416">
          <cell r="A3416" t="str">
            <v>313-217NL</v>
          </cell>
          <cell r="B3416" t="str">
            <v>662545084350</v>
          </cell>
          <cell r="C3416" t="str">
            <v>1-1/2 T4301 NO LEAD PAK  X PAK</v>
          </cell>
          <cell r="D3416" t="str">
            <v>Water Service Fittings</v>
          </cell>
          <cell r="E3416">
            <v>228.17300000000003</v>
          </cell>
          <cell r="F3416" t="str">
            <v>Price Change</v>
          </cell>
        </row>
        <row r="3417">
          <cell r="A3417" t="str">
            <v>313-218NL</v>
          </cell>
          <cell r="B3417" t="str">
            <v>662545084367</v>
          </cell>
          <cell r="C3417" t="str">
            <v>2 T4301 NO LEAD PAK  X PAK</v>
          </cell>
          <cell r="D3417" t="str">
            <v>Water Service Fittings</v>
          </cell>
          <cell r="E3417">
            <v>324.58800000000002</v>
          </cell>
          <cell r="F3417" t="str">
            <v>Price Change</v>
          </cell>
        </row>
        <row r="3418">
          <cell r="A3418" t="str">
            <v>313-220NL</v>
          </cell>
          <cell r="B3418" t="str">
            <v>662545084374</v>
          </cell>
          <cell r="C3418" t="str">
            <v>1 X 3/4 T4301 NO LEAD PAK XPAK</v>
          </cell>
          <cell r="D3418" t="str">
            <v>Water Service Fittings</v>
          </cell>
          <cell r="E3418">
            <v>97.39400000000002</v>
          </cell>
          <cell r="F3418" t="str">
            <v>Price Change</v>
          </cell>
        </row>
        <row r="3419">
          <cell r="A3419" t="str">
            <v>313-221NL</v>
          </cell>
          <cell r="B3419" t="str">
            <v>662545084381</v>
          </cell>
          <cell r="C3419" t="str">
            <v>1-1/4 x 1T4301 NO LEAD PAKXPAK</v>
          </cell>
          <cell r="D3419" t="str">
            <v>Water Service Fittings</v>
          </cell>
          <cell r="E3419">
            <v>144.012</v>
          </cell>
          <cell r="F3419" t="str">
            <v>Price Change</v>
          </cell>
        </row>
        <row r="3420">
          <cell r="A3420" t="str">
            <v>313-222NL</v>
          </cell>
          <cell r="B3420" t="str">
            <v>662545114811</v>
          </cell>
          <cell r="C3420" t="str">
            <v>1-1/2 x 1 T4301 NO LEAD PAK XP</v>
          </cell>
          <cell r="D3420" t="str">
            <v>Water Service Fittings</v>
          </cell>
          <cell r="E3420">
            <v>171.44600000000003</v>
          </cell>
          <cell r="F3420" t="str">
            <v>Price Change</v>
          </cell>
        </row>
        <row r="3421">
          <cell r="A3421" t="str">
            <v>313-234NL</v>
          </cell>
          <cell r="B3421" t="str">
            <v>662545084398</v>
          </cell>
          <cell r="C3421" t="str">
            <v>3/4 T-4320 NO LEAD IPS PAK X M</v>
          </cell>
          <cell r="D3421" t="str">
            <v>Water Service Fittings</v>
          </cell>
          <cell r="E3421">
            <v>56.485000000000007</v>
          </cell>
          <cell r="F3421" t="str">
            <v>Price Change</v>
          </cell>
        </row>
        <row r="3422">
          <cell r="A3422" t="str">
            <v>313-235NL</v>
          </cell>
          <cell r="B3422" t="str">
            <v>662545084404</v>
          </cell>
          <cell r="C3422" t="str">
            <v>1 T-4320 NO LEAD IPS PAK X MIP</v>
          </cell>
          <cell r="D3422" t="str">
            <v>Water Service Fittings</v>
          </cell>
          <cell r="E3422">
            <v>129.42600000000002</v>
          </cell>
          <cell r="F3422" t="str">
            <v>Price Change</v>
          </cell>
        </row>
        <row r="3423">
          <cell r="A3423" t="str">
            <v>313-236NL</v>
          </cell>
          <cell r="B3423" t="str">
            <v>662545106649</v>
          </cell>
          <cell r="C3423" t="str">
            <v>1" PEP NL PAK x MIP T-4320</v>
          </cell>
          <cell r="D3423" t="str">
            <v>Water Service Fittings</v>
          </cell>
          <cell r="E3423">
            <v>135.53100000000001</v>
          </cell>
          <cell r="F3423" t="str">
            <v>Price Change</v>
          </cell>
        </row>
        <row r="3424">
          <cell r="A3424" t="str">
            <v>313-239NL</v>
          </cell>
          <cell r="B3424" t="str">
            <v>662545084411</v>
          </cell>
          <cell r="C3424" t="str">
            <v>3/4 X 1 T4320 NO LEAD IPS PAK</v>
          </cell>
          <cell r="D3424" t="str">
            <v>Water Service Fittings</v>
          </cell>
          <cell r="E3424">
            <v>78.441000000000003</v>
          </cell>
          <cell r="F3424" t="str">
            <v>Price Change</v>
          </cell>
        </row>
        <row r="3425">
          <cell r="A3425" t="str">
            <v>313-244NL</v>
          </cell>
          <cell r="B3425" t="str">
            <v>662545084428</v>
          </cell>
          <cell r="C3425" t="str">
            <v>3/4 T4321 NO LEAD IPS PAK X PA</v>
          </cell>
          <cell r="D3425" t="str">
            <v>Water Service Fittings</v>
          </cell>
          <cell r="E3425">
            <v>91.168000000000006</v>
          </cell>
          <cell r="F3425" t="str">
            <v>Price Change</v>
          </cell>
        </row>
        <row r="3426">
          <cell r="A3426" t="str">
            <v>313-245NL</v>
          </cell>
          <cell r="B3426" t="str">
            <v>662545084435</v>
          </cell>
          <cell r="C3426" t="str">
            <v>1 T4321 NO LEAD IPS PAK X PAK</v>
          </cell>
          <cell r="D3426" t="str">
            <v>Water Service Fittings</v>
          </cell>
          <cell r="E3426">
            <v>186.80200000000002</v>
          </cell>
          <cell r="F3426" t="str">
            <v>Price Change</v>
          </cell>
        </row>
        <row r="3427">
          <cell r="A3427" t="str">
            <v>313-246NL</v>
          </cell>
          <cell r="B3427" t="str">
            <v>662545106656</v>
          </cell>
          <cell r="C3427" t="str">
            <v>1" PEP NL PAK x PAK T-4321</v>
          </cell>
          <cell r="D3427" t="str">
            <v>Water Service Fittings</v>
          </cell>
          <cell r="E3427">
            <v>199.04500000000002</v>
          </cell>
          <cell r="F3427" t="str">
            <v>Price Change</v>
          </cell>
        </row>
        <row r="3428">
          <cell r="A3428" t="str">
            <v>313-247NL</v>
          </cell>
          <cell r="B3428" t="str">
            <v>662545117331</v>
          </cell>
          <cell r="C3428" t="str">
            <v>1x3/4 T-4321NL PEP PACK JOINT</v>
          </cell>
          <cell r="D3428" t="str">
            <v>Water Service Fittings</v>
          </cell>
          <cell r="E3428">
            <v>134.43100000000001</v>
          </cell>
          <cell r="F3428" t="str">
            <v>Price Change</v>
          </cell>
        </row>
        <row r="3429">
          <cell r="A3429" t="str">
            <v>313-252NL</v>
          </cell>
          <cell r="B3429" t="str">
            <v>662545106663</v>
          </cell>
          <cell r="C3429" t="str">
            <v>1 x 3/4 PEP NL PAK x CTS T4325</v>
          </cell>
          <cell r="D3429" t="str">
            <v>Water Service Fittings</v>
          </cell>
          <cell r="E3429">
            <v>160.93000000000004</v>
          </cell>
          <cell r="F3429" t="str">
            <v>Price Change</v>
          </cell>
        </row>
        <row r="3430">
          <cell r="A3430" t="str">
            <v>313-253NL</v>
          </cell>
          <cell r="B3430" t="str">
            <v>662545084442</v>
          </cell>
          <cell r="C3430" t="str">
            <v>3/4 T4325 NO LEAD IPS PAK X CT</v>
          </cell>
          <cell r="D3430" t="str">
            <v>Water Service Fittings</v>
          </cell>
          <cell r="E3430">
            <v>93.247</v>
          </cell>
          <cell r="F3430" t="str">
            <v>Price Change</v>
          </cell>
        </row>
        <row r="3431">
          <cell r="A3431" t="str">
            <v>313-255NL</v>
          </cell>
          <cell r="B3431" t="str">
            <v>662545084459</v>
          </cell>
          <cell r="C3431" t="str">
            <v>1 X 3/4 T4325 NL IPS PAK X CTS</v>
          </cell>
          <cell r="D3431" t="str">
            <v>Water Service Fittings</v>
          </cell>
          <cell r="E3431">
            <v>150.85399999999998</v>
          </cell>
          <cell r="F3431" t="str">
            <v>Price Change</v>
          </cell>
        </row>
        <row r="3432">
          <cell r="A3432" t="str">
            <v>313-256NL</v>
          </cell>
          <cell r="B3432" t="str">
            <v>662545084466</v>
          </cell>
          <cell r="C3432" t="str">
            <v>3/4 X 1 T4325 NL IPS PAK X CTS</v>
          </cell>
          <cell r="D3432" t="str">
            <v>Water Service Fittings</v>
          </cell>
          <cell r="E3432">
            <v>95.623000000000019</v>
          </cell>
          <cell r="F3432" t="str">
            <v>Price Change</v>
          </cell>
        </row>
        <row r="3433">
          <cell r="A3433" t="str">
            <v>313-257NL</v>
          </cell>
          <cell r="B3433" t="str">
            <v>662545084473</v>
          </cell>
          <cell r="C3433" t="str">
            <v>1" T-4325 NL  IPS PAK X CTS</v>
          </cell>
          <cell r="D3433" t="str">
            <v>Water Service Fittings</v>
          </cell>
          <cell r="E3433">
            <v>160.66600000000003</v>
          </cell>
          <cell r="F3433" t="str">
            <v>Price Change</v>
          </cell>
        </row>
        <row r="3434">
          <cell r="A3434" t="str">
            <v>313-258NL</v>
          </cell>
          <cell r="B3434" t="str">
            <v>662545106670</v>
          </cell>
          <cell r="C3434" t="str">
            <v>1" PEP NL PAK x CTS T-4325</v>
          </cell>
          <cell r="D3434" t="str">
            <v>Water Service Fittings</v>
          </cell>
          <cell r="E3434">
            <v>167.51900000000001</v>
          </cell>
          <cell r="F3434" t="str">
            <v>Price Change</v>
          </cell>
        </row>
        <row r="3435">
          <cell r="A3435" t="str">
            <v>313-274NL</v>
          </cell>
          <cell r="B3435" t="str">
            <v>662545084480</v>
          </cell>
          <cell r="C3435" t="str">
            <v>3/4 T-4305 NO LEAD PAK X FIP C</v>
          </cell>
          <cell r="D3435" t="str">
            <v>Water Service Fittings</v>
          </cell>
          <cell r="E3435">
            <v>54.549000000000007</v>
          </cell>
          <cell r="F3435" t="str">
            <v>Price Change</v>
          </cell>
        </row>
        <row r="3436">
          <cell r="A3436" t="str">
            <v>313-275NL</v>
          </cell>
          <cell r="B3436" t="str">
            <v>662545084497</v>
          </cell>
          <cell r="C3436" t="str">
            <v>1 T4305 NO LEAD PAK X FIP COUP</v>
          </cell>
          <cell r="D3436" t="str">
            <v>Water Service Fittings</v>
          </cell>
          <cell r="E3436">
            <v>71.104000000000013</v>
          </cell>
          <cell r="F3436" t="str">
            <v>Price Change</v>
          </cell>
        </row>
        <row r="3437">
          <cell r="A3437" t="str">
            <v>313-276NL</v>
          </cell>
          <cell r="B3437" t="str">
            <v>662545084503</v>
          </cell>
          <cell r="C3437" t="str">
            <v>1-1/4 T4305 NO LEAD PAK X FIP</v>
          </cell>
          <cell r="D3437" t="str">
            <v>Water Service Fittings</v>
          </cell>
          <cell r="E3437">
            <v>130.39400000000001</v>
          </cell>
          <cell r="F3437" t="str">
            <v>Price Change</v>
          </cell>
        </row>
        <row r="3438">
          <cell r="A3438" t="str">
            <v>313-277NL</v>
          </cell>
          <cell r="B3438" t="str">
            <v>662545084510</v>
          </cell>
          <cell r="C3438" t="str">
            <v>1-1/2 T4305 NO LEAD PAK X FIP</v>
          </cell>
          <cell r="D3438" t="str">
            <v>Water Service Fittings</v>
          </cell>
          <cell r="E3438">
            <v>138.71</v>
          </cell>
          <cell r="F3438" t="str">
            <v>Price Change</v>
          </cell>
        </row>
        <row r="3439">
          <cell r="A3439" t="str">
            <v>313-278NL</v>
          </cell>
          <cell r="B3439" t="str">
            <v>662545084527</v>
          </cell>
          <cell r="C3439" t="str">
            <v>2 T4305 NO LEAD PAK X FIP COUP</v>
          </cell>
          <cell r="D3439" t="str">
            <v>Water Service Fittings</v>
          </cell>
          <cell r="E3439">
            <v>181.55500000000004</v>
          </cell>
          <cell r="F3439" t="str">
            <v>Price Change</v>
          </cell>
        </row>
        <row r="3440">
          <cell r="A3440" t="str">
            <v>313-280NL</v>
          </cell>
          <cell r="B3440" t="str">
            <v>662545084534</v>
          </cell>
          <cell r="C3440" t="str">
            <v>1 X 3/4 T4305 NO LEAD PAK X FI</v>
          </cell>
          <cell r="D3440" t="str">
            <v>Water Service Fittings</v>
          </cell>
          <cell r="E3440">
            <v>65.362000000000009</v>
          </cell>
          <cell r="F3440" t="str">
            <v>Price Change</v>
          </cell>
        </row>
        <row r="3441">
          <cell r="A3441" t="str">
            <v>313-284NL</v>
          </cell>
          <cell r="B3441" t="str">
            <v>662545106687</v>
          </cell>
          <cell r="C3441" t="str">
            <v>3/4 T4326NL IPS-PAK  x FIP COU</v>
          </cell>
          <cell r="D3441" t="str">
            <v>Water Service Fittings</v>
          </cell>
          <cell r="E3441">
            <v>65.362000000000009</v>
          </cell>
          <cell r="F3441" t="str">
            <v>Price Change</v>
          </cell>
        </row>
        <row r="3442">
          <cell r="A3442" t="str">
            <v>313-289NL</v>
          </cell>
          <cell r="B3442" t="str">
            <v>662545106694</v>
          </cell>
          <cell r="C3442" t="str">
            <v>3/4 x 1 T4326NL IPS-PAK x FIP</v>
          </cell>
          <cell r="D3442" t="str">
            <v>Water Service Fittings</v>
          </cell>
          <cell r="E3442">
            <v>71.104000000000013</v>
          </cell>
          <cell r="F3442" t="str">
            <v>Price Change</v>
          </cell>
        </row>
        <row r="3443">
          <cell r="A3443" t="str">
            <v>313-291NL</v>
          </cell>
          <cell r="B3443" t="str">
            <v>662545114828</v>
          </cell>
          <cell r="C3443" t="str">
            <v>1-1/4 T-4326NL PEPxFIP CLPG</v>
          </cell>
          <cell r="D3443" t="str">
            <v>Water Service Fittings</v>
          </cell>
          <cell r="E3443">
            <v>123.431</v>
          </cell>
          <cell r="F3443" t="str">
            <v>Price Change</v>
          </cell>
        </row>
        <row r="3444">
          <cell r="A3444" t="str">
            <v>313-292NL</v>
          </cell>
          <cell r="B3444" t="str">
            <v>662545114835</v>
          </cell>
          <cell r="C3444" t="str">
            <v>1-1/2 T4326NL PEPxFIP CLPG</v>
          </cell>
          <cell r="D3444" t="str">
            <v>Water Service Fittings</v>
          </cell>
          <cell r="E3444">
            <v>169.93900000000002</v>
          </cell>
          <cell r="F3444" t="str">
            <v>Price Change</v>
          </cell>
        </row>
        <row r="3445">
          <cell r="A3445" t="str">
            <v>313-304NL</v>
          </cell>
          <cell r="B3445" t="str">
            <v>662545106700</v>
          </cell>
          <cell r="C3445" t="str">
            <v>3/4 T4400NL FL x MIP 1/4 BEND</v>
          </cell>
          <cell r="D3445" t="str">
            <v>Water Service Fittings</v>
          </cell>
          <cell r="E3445">
            <v>71.676000000000002</v>
          </cell>
          <cell r="F3445" t="str">
            <v>Price Change</v>
          </cell>
        </row>
        <row r="3446">
          <cell r="A3446" t="str">
            <v>313-305NL</v>
          </cell>
          <cell r="B3446" t="str">
            <v>662545106717</v>
          </cell>
          <cell r="C3446" t="str">
            <v>1" T4400NL FL x MIP 1/4 BEND</v>
          </cell>
          <cell r="D3446" t="str">
            <v>Water Service Fittings</v>
          </cell>
          <cell r="E3446">
            <v>108.68</v>
          </cell>
          <cell r="F3446" t="str">
            <v>Price Change</v>
          </cell>
        </row>
        <row r="3447">
          <cell r="A3447" t="str">
            <v>313-310NL</v>
          </cell>
          <cell r="B3447" t="str">
            <v>662545106724</v>
          </cell>
          <cell r="C3447" t="str">
            <v>1 x 3/4 T4400NL FL x M 1/4 BEN</v>
          </cell>
          <cell r="D3447" t="str">
            <v>Water Service Fittings</v>
          </cell>
          <cell r="E3447">
            <v>116.91900000000001</v>
          </cell>
          <cell r="F3447" t="str">
            <v>Price Change</v>
          </cell>
        </row>
        <row r="3448">
          <cell r="A3448" t="str">
            <v>313-314NL</v>
          </cell>
          <cell r="B3448" t="str">
            <v>662545106731</v>
          </cell>
          <cell r="C3448" t="str">
            <v>3/4 T4401NL FL x FL 1/4 BEND</v>
          </cell>
          <cell r="D3448" t="str">
            <v>Water Service Fittings</v>
          </cell>
          <cell r="E3448">
            <v>114.44400000000002</v>
          </cell>
          <cell r="F3448" t="str">
            <v>Price Change</v>
          </cell>
        </row>
        <row r="3449">
          <cell r="A3449" t="str">
            <v>313-315NL</v>
          </cell>
          <cell r="B3449" t="str">
            <v>662545106748</v>
          </cell>
          <cell r="C3449" t="str">
            <v>1" T4401NL FL x FL 1/4 BEND</v>
          </cell>
          <cell r="D3449" t="str">
            <v>Water Service Fittings</v>
          </cell>
          <cell r="E3449">
            <v>154.92400000000001</v>
          </cell>
          <cell r="F3449" t="str">
            <v>Price Change</v>
          </cell>
        </row>
        <row r="3450">
          <cell r="A3450" t="str">
            <v>313-316NL</v>
          </cell>
          <cell r="B3450" t="str">
            <v>662545106755</v>
          </cell>
          <cell r="C3450" t="str">
            <v>1-1/4 T4401NL FL x FL 1/4 BEN</v>
          </cell>
          <cell r="D3450" t="str">
            <v>Water Service Fittings</v>
          </cell>
          <cell r="E3450">
            <v>317.79000000000002</v>
          </cell>
          <cell r="F3450" t="str">
            <v>Price Change</v>
          </cell>
        </row>
        <row r="3451">
          <cell r="A3451" t="str">
            <v>313-317NL</v>
          </cell>
          <cell r="B3451" t="str">
            <v>662545106762</v>
          </cell>
          <cell r="C3451" t="str">
            <v>1-1/2 T4401NL FL x FL 1/4 BEND</v>
          </cell>
          <cell r="D3451" t="str">
            <v>Water Service Fittings</v>
          </cell>
          <cell r="E3451">
            <v>469.41400000000004</v>
          </cell>
          <cell r="F3451" t="str">
            <v>Price Change</v>
          </cell>
        </row>
        <row r="3452">
          <cell r="A3452" t="str">
            <v>313-318NL</v>
          </cell>
          <cell r="B3452" t="str">
            <v>662545106779</v>
          </cell>
          <cell r="C3452" t="str">
            <v>2"  T-4401NL FL x FL 1/4 BEND</v>
          </cell>
          <cell r="D3452" t="str">
            <v>Water Service Fittings</v>
          </cell>
          <cell r="E3452">
            <v>828.17900000000009</v>
          </cell>
          <cell r="F3452" t="str">
            <v>Price Change</v>
          </cell>
        </row>
        <row r="3453">
          <cell r="A3453" t="str">
            <v>313-324NL</v>
          </cell>
          <cell r="B3453" t="str">
            <v>662545106786</v>
          </cell>
          <cell r="C3453" t="str">
            <v>3/4 T4410NL PAK x MIP 1/4 BEND</v>
          </cell>
          <cell r="D3453" t="str">
            <v>Water Service Fittings</v>
          </cell>
          <cell r="E3453">
            <v>77.230999999999995</v>
          </cell>
          <cell r="F3453" t="str">
            <v>Price Change</v>
          </cell>
        </row>
        <row r="3454">
          <cell r="A3454" t="str">
            <v>313-325NL</v>
          </cell>
          <cell r="B3454" t="str">
            <v>662545106793</v>
          </cell>
          <cell r="C3454" t="str">
            <v>1" T4410NL PAK x MIP 1/4 BEND</v>
          </cell>
          <cell r="D3454" t="str">
            <v>Water Service Fittings</v>
          </cell>
          <cell r="E3454">
            <v>114.92800000000001</v>
          </cell>
          <cell r="F3454" t="str">
            <v>Price Change</v>
          </cell>
        </row>
        <row r="3455">
          <cell r="A3455" t="str">
            <v>313-330NL</v>
          </cell>
          <cell r="B3455" t="str">
            <v>662545106809</v>
          </cell>
          <cell r="C3455" t="str">
            <v>1 x 3/4 T4410NL PAK x M1/4 BEN</v>
          </cell>
          <cell r="D3455" t="str">
            <v>Water Service Fittings</v>
          </cell>
          <cell r="E3455">
            <v>107.88800000000001</v>
          </cell>
          <cell r="F3455" t="str">
            <v>Price Change</v>
          </cell>
        </row>
        <row r="3456">
          <cell r="A3456" t="str">
            <v>313-334NL</v>
          </cell>
          <cell r="B3456" t="str">
            <v>662545106816</v>
          </cell>
          <cell r="C3456" t="str">
            <v>3/4 T4411NL PAK x PAK 1/4 BEND</v>
          </cell>
          <cell r="D3456" t="str">
            <v>Water Service Fittings</v>
          </cell>
          <cell r="E3456">
            <v>99.626999999999995</v>
          </cell>
          <cell r="F3456" t="str">
            <v>Price Change</v>
          </cell>
        </row>
        <row r="3457">
          <cell r="A3457" t="str">
            <v>313-335NL</v>
          </cell>
          <cell r="B3457" t="str">
            <v>662545106823</v>
          </cell>
          <cell r="C3457" t="str">
            <v>1" T4411NL PAK x PAK 1/4 BEND</v>
          </cell>
          <cell r="D3457" t="str">
            <v>Water Service Fittings</v>
          </cell>
          <cell r="E3457">
            <v>129.86600000000001</v>
          </cell>
          <cell r="F3457" t="str">
            <v>Price Change</v>
          </cell>
        </row>
        <row r="3458">
          <cell r="A3458" t="str">
            <v>313-336NL</v>
          </cell>
          <cell r="B3458" t="str">
            <v>662545106830</v>
          </cell>
          <cell r="C3458" t="str">
            <v>1-1/4 T4411NL PAK x PAK 1/4 BE</v>
          </cell>
          <cell r="D3458" t="str">
            <v>Water Service Fittings</v>
          </cell>
          <cell r="E3458">
            <v>241.86800000000002</v>
          </cell>
          <cell r="F3458" t="str">
            <v>Price Change</v>
          </cell>
        </row>
        <row r="3459">
          <cell r="A3459" t="str">
            <v>313-337NL</v>
          </cell>
          <cell r="B3459" t="str">
            <v>662545106847</v>
          </cell>
          <cell r="C3459" t="str">
            <v>1-1/2 T4411NL PAK x PAK 1/4 BE</v>
          </cell>
          <cell r="D3459" t="str">
            <v>Water Service Fittings</v>
          </cell>
          <cell r="E3459">
            <v>273.57</v>
          </cell>
          <cell r="F3459" t="str">
            <v>Price Change</v>
          </cell>
        </row>
        <row r="3460">
          <cell r="A3460" t="str">
            <v>313-338NL</v>
          </cell>
          <cell r="B3460" t="str">
            <v>662545106854</v>
          </cell>
          <cell r="C3460" t="str">
            <v>2" T4411NL PAK x PAK 1/4 BE</v>
          </cell>
          <cell r="D3460" t="str">
            <v>Water Service Fittings</v>
          </cell>
          <cell r="E3460">
            <v>400.12500000000006</v>
          </cell>
          <cell r="F3460" t="str">
            <v>Price Change</v>
          </cell>
        </row>
        <row r="3461">
          <cell r="A3461" t="str">
            <v>313-339NL</v>
          </cell>
          <cell r="B3461" t="str">
            <v>662545106861</v>
          </cell>
          <cell r="C3461" t="str">
            <v>3/4 T4412NL IPS-PAK x MIP 1/4B</v>
          </cell>
          <cell r="D3461" t="str">
            <v>Water Service Fittings</v>
          </cell>
          <cell r="E3461">
            <v>105.30300000000001</v>
          </cell>
          <cell r="F3461" t="str">
            <v>Price Change</v>
          </cell>
        </row>
        <row r="3462">
          <cell r="A3462" t="str">
            <v>313-341NL</v>
          </cell>
          <cell r="B3462" t="str">
            <v>662545106878</v>
          </cell>
          <cell r="C3462" t="str">
            <v>3/4 T4413NL IPS-PAK  1/4 BEND</v>
          </cell>
          <cell r="D3462" t="str">
            <v>Water Service Fittings</v>
          </cell>
          <cell r="E3462">
            <v>125.202</v>
          </cell>
          <cell r="F3462" t="str">
            <v>Price Change</v>
          </cell>
        </row>
        <row r="3463">
          <cell r="A3463" t="str">
            <v>313-344NL</v>
          </cell>
          <cell r="B3463" t="str">
            <v>662545106885</v>
          </cell>
          <cell r="C3463" t="str">
            <v>3/4 T4432NL COMP x M 1/4 BEND</v>
          </cell>
          <cell r="D3463" t="str">
            <v>Water Service Fittings</v>
          </cell>
          <cell r="E3463">
            <v>70.114000000000004</v>
          </cell>
          <cell r="F3463" t="str">
            <v>Price Change</v>
          </cell>
        </row>
        <row r="3464">
          <cell r="A3464" t="str">
            <v>313-345NL</v>
          </cell>
          <cell r="B3464" t="str">
            <v>662545106892</v>
          </cell>
          <cell r="C3464" t="str">
            <v>1" T4432NL COMP x M 1/4 BEND</v>
          </cell>
          <cell r="D3464" t="str">
            <v>Water Service Fittings</v>
          </cell>
          <cell r="E3464">
            <v>117.61200000000001</v>
          </cell>
          <cell r="F3464" t="str">
            <v>Price Change</v>
          </cell>
        </row>
        <row r="3465">
          <cell r="A3465" t="str">
            <v>313-350NL</v>
          </cell>
          <cell r="B3465" t="str">
            <v>662545106908</v>
          </cell>
          <cell r="C3465" t="str">
            <v>1 x 3/4 T4432NL COMP x M 1/4 B</v>
          </cell>
          <cell r="D3465" t="str">
            <v>Water Service Fittings</v>
          </cell>
          <cell r="E3465">
            <v>112.32100000000001</v>
          </cell>
          <cell r="F3465" t="str">
            <v>Price Change</v>
          </cell>
        </row>
        <row r="3466">
          <cell r="A3466" t="str">
            <v>313-354NL</v>
          </cell>
          <cell r="B3466" t="str">
            <v>662545106915</v>
          </cell>
          <cell r="C3466" t="str">
            <v>3/4 T4433NL COMPxCOMP 1/4 BEND</v>
          </cell>
          <cell r="D3466" t="str">
            <v>Water Service Fittings</v>
          </cell>
          <cell r="E3466">
            <v>86.581000000000003</v>
          </cell>
          <cell r="F3466" t="str">
            <v>Price Change</v>
          </cell>
        </row>
        <row r="3467">
          <cell r="A3467" t="str">
            <v>313-355NL</v>
          </cell>
          <cell r="B3467" t="str">
            <v>662545106922</v>
          </cell>
          <cell r="C3467" t="str">
            <v>1" T4433NL COMPxCOMP 1/4 BEND</v>
          </cell>
          <cell r="D3467" t="str">
            <v>Water Service Fittings</v>
          </cell>
          <cell r="E3467">
            <v>129.28300000000002</v>
          </cell>
          <cell r="F3467" t="str">
            <v>Price Change</v>
          </cell>
        </row>
        <row r="3468">
          <cell r="A3468" t="str">
            <v>313-356NL</v>
          </cell>
          <cell r="B3468" t="str">
            <v>662545106939</v>
          </cell>
          <cell r="C3468" t="str">
            <v>1-1/4 T4433NL COMPxCOMP 1/4 BE</v>
          </cell>
          <cell r="D3468" t="str">
            <v>Water Service Fittings</v>
          </cell>
          <cell r="E3468">
            <v>213.10300000000001</v>
          </cell>
          <cell r="F3468" t="str">
            <v>Price Change</v>
          </cell>
        </row>
        <row r="3469">
          <cell r="A3469" t="str">
            <v>313-357NL</v>
          </cell>
          <cell r="B3469" t="str">
            <v>662545106946</v>
          </cell>
          <cell r="C3469" t="str">
            <v>1-1/2 T4433NL COMPxCOMP 1/4 BE</v>
          </cell>
          <cell r="D3469" t="str">
            <v>Water Service Fittings</v>
          </cell>
          <cell r="E3469">
            <v>244.81600000000003</v>
          </cell>
          <cell r="F3469" t="str">
            <v>Price Change</v>
          </cell>
        </row>
        <row r="3470">
          <cell r="A3470" t="str">
            <v>313-365NL</v>
          </cell>
          <cell r="B3470" t="str">
            <v>662545106960</v>
          </cell>
          <cell r="C3470" t="str">
            <v>1" T4430NL FL x FL x M TEE</v>
          </cell>
          <cell r="D3470" t="str">
            <v>Water Service Fittings</v>
          </cell>
          <cell r="E3470">
            <v>176.51700000000002</v>
          </cell>
          <cell r="F3470" t="str">
            <v>Price Change</v>
          </cell>
        </row>
        <row r="3471">
          <cell r="A3471" t="str">
            <v>313-374NL</v>
          </cell>
          <cell r="B3471" t="str">
            <v>662545106984</v>
          </cell>
          <cell r="C3471" t="str">
            <v>3/4" T4431NL FL x FL x FL TEE</v>
          </cell>
          <cell r="D3471" t="str">
            <v>Water Service Fittings</v>
          </cell>
          <cell r="E3471">
            <v>140.096</v>
          </cell>
          <cell r="F3471" t="str">
            <v>Price Change</v>
          </cell>
        </row>
        <row r="3472">
          <cell r="A3472" t="str">
            <v>313-375NL</v>
          </cell>
          <cell r="B3472" t="str">
            <v>662545106991</v>
          </cell>
          <cell r="C3472" t="str">
            <v>1" T4431NL FL x FL x FL TEE</v>
          </cell>
          <cell r="D3472" t="str">
            <v>Water Service Fittings</v>
          </cell>
          <cell r="E3472">
            <v>232.63900000000004</v>
          </cell>
          <cell r="F3472" t="str">
            <v>Price Change</v>
          </cell>
        </row>
        <row r="3473">
          <cell r="A3473" t="str">
            <v>313-384NL</v>
          </cell>
          <cell r="B3473" t="str">
            <v>662545107011</v>
          </cell>
          <cell r="C3473" t="str">
            <v>3/4 T4440NL PAK X PAK X M TEE</v>
          </cell>
          <cell r="D3473" t="str">
            <v>Water Service Fittings</v>
          </cell>
          <cell r="E3473">
            <v>105.56700000000001</v>
          </cell>
          <cell r="F3473" t="str">
            <v>Price Change</v>
          </cell>
        </row>
        <row r="3474">
          <cell r="A3474" t="str">
            <v>313-385NL</v>
          </cell>
          <cell r="B3474" t="str">
            <v>662545107028</v>
          </cell>
          <cell r="C3474" t="str">
            <v>1" T4440NL PAK X PAK X M TEE</v>
          </cell>
          <cell r="D3474" t="str">
            <v>Water Service Fittings</v>
          </cell>
          <cell r="E3474">
            <v>145.57400000000001</v>
          </cell>
          <cell r="F3474" t="str">
            <v>Price Change</v>
          </cell>
        </row>
        <row r="3475">
          <cell r="A3475" t="str">
            <v>313-386NL</v>
          </cell>
          <cell r="B3475" t="str">
            <v>662545107035</v>
          </cell>
          <cell r="C3475" t="str">
            <v>3/4 x 1 T4440NL PAKXPAKXM TEE</v>
          </cell>
          <cell r="D3475" t="str">
            <v>Water Service Fittings</v>
          </cell>
          <cell r="E3475">
            <v>123.068</v>
          </cell>
          <cell r="F3475" t="str">
            <v>Price Change</v>
          </cell>
        </row>
        <row r="3476">
          <cell r="A3476" t="str">
            <v>313-390NL</v>
          </cell>
          <cell r="B3476" t="str">
            <v>662545107042</v>
          </cell>
          <cell r="C3476" t="str">
            <v>3/4" T-4442NL IPS-PAK TEE</v>
          </cell>
          <cell r="D3476" t="str">
            <v>Water Service Fittings</v>
          </cell>
          <cell r="E3476">
            <v>178.81600000000003</v>
          </cell>
          <cell r="F3476" t="str">
            <v>Price Change</v>
          </cell>
        </row>
        <row r="3477">
          <cell r="A3477" t="str">
            <v>313-394NL</v>
          </cell>
          <cell r="B3477" t="str">
            <v>662545107059</v>
          </cell>
          <cell r="C3477" t="str">
            <v>3/4 T-4441NL PAKXPAK X PAK TEE</v>
          </cell>
          <cell r="D3477" t="str">
            <v>Water Service Fittings</v>
          </cell>
          <cell r="E3477">
            <v>135.42100000000002</v>
          </cell>
          <cell r="F3477" t="str">
            <v>Price Change</v>
          </cell>
        </row>
        <row r="3478">
          <cell r="A3478" t="str">
            <v>313-395NL</v>
          </cell>
          <cell r="B3478" t="str">
            <v>662545107066</v>
          </cell>
          <cell r="C3478" t="str">
            <v>1" T-4441NL PAKXPAK X PAK TEE</v>
          </cell>
          <cell r="D3478" t="str">
            <v>Water Service Fittings</v>
          </cell>
          <cell r="E3478">
            <v>178.80500000000004</v>
          </cell>
          <cell r="F3478" t="str">
            <v>Price Change</v>
          </cell>
        </row>
        <row r="3479">
          <cell r="A3479" t="str">
            <v>313-396NL</v>
          </cell>
          <cell r="B3479" t="str">
            <v>662545107073</v>
          </cell>
          <cell r="C3479" t="str">
            <v>3/4 x 1 T4441NL PAKXPAKXPAK TE</v>
          </cell>
          <cell r="D3479" t="str">
            <v>Water Service Fittings</v>
          </cell>
          <cell r="E3479">
            <v>167.46400000000003</v>
          </cell>
          <cell r="F3479" t="str">
            <v>Price Change</v>
          </cell>
        </row>
        <row r="3480">
          <cell r="A3480" t="str">
            <v>313-397NL</v>
          </cell>
          <cell r="B3480" t="str">
            <v>662545107080</v>
          </cell>
          <cell r="C3480" t="str">
            <v>1 X 3/4 T4441NL PAKXPAKXPAK TE</v>
          </cell>
          <cell r="D3480" t="str">
            <v>Water Service Fittings</v>
          </cell>
          <cell r="E3480">
            <v>182.41300000000004</v>
          </cell>
          <cell r="F3480" t="str">
            <v>Price Change</v>
          </cell>
        </row>
        <row r="3481">
          <cell r="A3481" t="str">
            <v>313-404</v>
          </cell>
          <cell r="B3481" t="str">
            <v>662545021331</v>
          </cell>
          <cell r="C3481" t="str">
            <v>3/4" T-4500 CTS INSERT STIFF.</v>
          </cell>
          <cell r="D3481" t="str">
            <v>Water Service Fittings</v>
          </cell>
          <cell r="E3481">
            <v>5.335</v>
          </cell>
          <cell r="F3481" t="str">
            <v>Price Change</v>
          </cell>
        </row>
        <row r="3482">
          <cell r="A3482" t="str">
            <v>313-405</v>
          </cell>
          <cell r="B3482" t="str">
            <v>662545021348</v>
          </cell>
          <cell r="C3482" t="str">
            <v>1" T-4500 CTS INSERT STIFFENER</v>
          </cell>
          <cell r="D3482" t="str">
            <v>Water Service Fittings</v>
          </cell>
          <cell r="E3482">
            <v>6.0720000000000001</v>
          </cell>
          <cell r="F3482" t="str">
            <v>Price Change</v>
          </cell>
        </row>
        <row r="3483">
          <cell r="A3483" t="str">
            <v>313-406</v>
          </cell>
          <cell r="B3483" t="str">
            <v>662545021355</v>
          </cell>
          <cell r="C3483" t="str">
            <v>1-1/4" T-4500 CTS INSERT STIF.</v>
          </cell>
          <cell r="D3483" t="str">
            <v>Water Service Fittings</v>
          </cell>
          <cell r="E3483">
            <v>7.2820000000000009</v>
          </cell>
          <cell r="F3483" t="str">
            <v>Price Change</v>
          </cell>
        </row>
        <row r="3484">
          <cell r="A3484" t="str">
            <v>313-407</v>
          </cell>
          <cell r="B3484" t="str">
            <v>662545021362</v>
          </cell>
          <cell r="C3484" t="str">
            <v>1-1/2" T-4500 CTS INSERT STIF.</v>
          </cell>
          <cell r="D3484" t="str">
            <v>Water Service Fittings</v>
          </cell>
          <cell r="E3484">
            <v>8.173</v>
          </cell>
          <cell r="F3484" t="str">
            <v>Price Change</v>
          </cell>
        </row>
        <row r="3485">
          <cell r="A3485" t="str">
            <v>313-408</v>
          </cell>
          <cell r="B3485" t="str">
            <v>662545021379</v>
          </cell>
          <cell r="C3485" t="str">
            <v>2" T-4500 CTS INSERT STIFFENER</v>
          </cell>
          <cell r="D3485" t="str">
            <v>Water Service Fittings</v>
          </cell>
          <cell r="E3485">
            <v>8.173</v>
          </cell>
          <cell r="F3485" t="str">
            <v>Price Change</v>
          </cell>
        </row>
        <row r="3486">
          <cell r="A3486" t="str">
            <v>313-414</v>
          </cell>
          <cell r="B3486" t="str">
            <v>662545022000</v>
          </cell>
          <cell r="C3486" t="str">
            <v>3/4" T-4501 IPS INSERT STIFF.</v>
          </cell>
          <cell r="D3486" t="str">
            <v>Water Service Fittings</v>
          </cell>
          <cell r="E3486">
            <v>5.93</v>
          </cell>
          <cell r="F3486" t="str">
            <v/>
          </cell>
        </row>
        <row r="3487">
          <cell r="A3487" t="str">
            <v>313-424NL</v>
          </cell>
          <cell r="B3487" t="str">
            <v>662545107097</v>
          </cell>
          <cell r="C3487" t="str">
            <v>3/4 T-4450NL COMPXCOMPXM TEE</v>
          </cell>
          <cell r="D3487" t="str">
            <v>Water Service Fittings</v>
          </cell>
          <cell r="E3487">
            <v>100.10000000000001</v>
          </cell>
          <cell r="F3487" t="str">
            <v>Price Change</v>
          </cell>
        </row>
        <row r="3488">
          <cell r="A3488" t="str">
            <v>313-425NL</v>
          </cell>
          <cell r="B3488" t="str">
            <v>662545107103</v>
          </cell>
          <cell r="C3488" t="str">
            <v>1" T-4450NL COMPXCOMPXM TEE</v>
          </cell>
          <cell r="D3488" t="str">
            <v>Water Service Fittings</v>
          </cell>
          <cell r="E3488">
            <v>153.01000000000002</v>
          </cell>
          <cell r="F3488" t="str">
            <v>Price Change</v>
          </cell>
        </row>
        <row r="3489">
          <cell r="A3489" t="str">
            <v>313-426NL</v>
          </cell>
          <cell r="B3489" t="str">
            <v>662545107110</v>
          </cell>
          <cell r="C3489" t="str">
            <v>3/4 X 1 T4450NL COMPXCOMPXM TE</v>
          </cell>
          <cell r="D3489" t="str">
            <v>Water Service Fittings</v>
          </cell>
          <cell r="E3489">
            <v>122.221</v>
          </cell>
          <cell r="F3489" t="str">
            <v>Price Change</v>
          </cell>
        </row>
        <row r="3490">
          <cell r="A3490" t="str">
            <v>313-434NL</v>
          </cell>
          <cell r="B3490" t="str">
            <v>662545107127</v>
          </cell>
          <cell r="C3490" t="str">
            <v>3/4 T4451NL COMPXCOMPXCOMP</v>
          </cell>
          <cell r="D3490" t="str">
            <v>Water Service Fittings</v>
          </cell>
          <cell r="E3490">
            <v>129.94300000000001</v>
          </cell>
          <cell r="F3490" t="str">
            <v>Price Change</v>
          </cell>
        </row>
        <row r="3491">
          <cell r="A3491" t="str">
            <v>313-435NL</v>
          </cell>
          <cell r="B3491" t="str">
            <v>662545107134</v>
          </cell>
          <cell r="C3491" t="str">
            <v>1 T4451NL COMPXCOMPXCOMP</v>
          </cell>
          <cell r="D3491" t="str">
            <v>Water Service Fittings</v>
          </cell>
          <cell r="E3491">
            <v>199.41900000000001</v>
          </cell>
          <cell r="F3491" t="str">
            <v>Price Change</v>
          </cell>
        </row>
        <row r="3492">
          <cell r="A3492" t="str">
            <v>313-436NL</v>
          </cell>
          <cell r="B3492" t="str">
            <v>662545107141</v>
          </cell>
          <cell r="C3492" t="str">
            <v>3/4 X 1 T4451NL COMPXCOMPXCOMP</v>
          </cell>
          <cell r="D3492" t="str">
            <v>Water Service Fittings</v>
          </cell>
          <cell r="E3492">
            <v>178.51900000000001</v>
          </cell>
          <cell r="F3492" t="str">
            <v>Price Change</v>
          </cell>
        </row>
        <row r="3493">
          <cell r="A3493" t="str">
            <v>313-504</v>
          </cell>
          <cell r="B3493" t="str">
            <v>662545018478</v>
          </cell>
          <cell r="C3493" t="str">
            <v>3/4" BRONZE FLARE NUT</v>
          </cell>
          <cell r="D3493" t="str">
            <v>Water Service Fittings</v>
          </cell>
          <cell r="E3493">
            <v>21.857000000000003</v>
          </cell>
          <cell r="F3493" t="str">
            <v>Price Change</v>
          </cell>
        </row>
        <row r="3494">
          <cell r="A3494" t="str">
            <v>313-505</v>
          </cell>
          <cell r="B3494" t="str">
            <v>662545018485</v>
          </cell>
          <cell r="C3494" t="str">
            <v>1" BRONZE FLARE NUT</v>
          </cell>
          <cell r="D3494" t="str">
            <v>Water Service Fittings</v>
          </cell>
          <cell r="E3494">
            <v>32.824000000000005</v>
          </cell>
          <cell r="F3494" t="str">
            <v>Price Change</v>
          </cell>
        </row>
        <row r="3495">
          <cell r="A3495" t="str">
            <v>313-507</v>
          </cell>
          <cell r="B3495" t="str">
            <v>662545018508</v>
          </cell>
          <cell r="C3495" t="str">
            <v>1-1/2" BRONZE FLARE NUT</v>
          </cell>
          <cell r="D3495" t="str">
            <v>Water Service Fittings</v>
          </cell>
          <cell r="E3495">
            <v>79.024000000000015</v>
          </cell>
          <cell r="F3495" t="str">
            <v>Price Change</v>
          </cell>
        </row>
        <row r="3496">
          <cell r="A3496" t="str">
            <v>313-514</v>
          </cell>
          <cell r="B3496" t="str">
            <v>662545023649</v>
          </cell>
          <cell r="C3496" t="str">
            <v>3/4" CTS PACK-JOINT NUT</v>
          </cell>
          <cell r="D3496" t="str">
            <v>Water Service Fittings</v>
          </cell>
          <cell r="E3496">
            <v>27.434000000000005</v>
          </cell>
          <cell r="F3496" t="str">
            <v>Price Change</v>
          </cell>
        </row>
        <row r="3497">
          <cell r="A3497" t="str">
            <v>313-515</v>
          </cell>
          <cell r="B3497" t="str">
            <v>662545023656</v>
          </cell>
          <cell r="C3497" t="str">
            <v>1" CTS PACK-JOINT NUT</v>
          </cell>
          <cell r="D3497" t="str">
            <v>Water Service Fittings</v>
          </cell>
          <cell r="E3497">
            <v>33.704000000000001</v>
          </cell>
          <cell r="F3497" t="str">
            <v>Price Change</v>
          </cell>
        </row>
        <row r="3498">
          <cell r="A3498" t="str">
            <v>313-516</v>
          </cell>
          <cell r="B3498" t="str">
            <v>662545023663</v>
          </cell>
          <cell r="C3498" t="str">
            <v>1-1/4" CTS PACK-JOINT NUT</v>
          </cell>
          <cell r="D3498" t="str">
            <v>Water Service Fittings</v>
          </cell>
          <cell r="E3498">
            <v>55.737000000000009</v>
          </cell>
          <cell r="F3498" t="str">
            <v>Price Change</v>
          </cell>
        </row>
        <row r="3499">
          <cell r="A3499" t="str">
            <v>313-517</v>
          </cell>
          <cell r="B3499" t="str">
            <v>662545023670</v>
          </cell>
          <cell r="C3499" t="str">
            <v>1-1/2" CTS PACK-JOINT NUT</v>
          </cell>
          <cell r="D3499" t="str">
            <v>Water Service Fittings</v>
          </cell>
          <cell r="E3499">
            <v>65.131</v>
          </cell>
          <cell r="F3499" t="str">
            <v>Price Change</v>
          </cell>
        </row>
        <row r="3500">
          <cell r="A3500" t="str">
            <v>313-518</v>
          </cell>
          <cell r="B3500" t="str">
            <v>662545023687</v>
          </cell>
          <cell r="C3500" t="str">
            <v>2" CTS PACK-JOINT NUT</v>
          </cell>
          <cell r="D3500" t="str">
            <v>Water Service Fittings</v>
          </cell>
          <cell r="E3500">
            <v>111.23200000000001</v>
          </cell>
          <cell r="F3500" t="str">
            <v>Price Change</v>
          </cell>
        </row>
        <row r="3501">
          <cell r="A3501" t="str">
            <v>313-525</v>
          </cell>
          <cell r="B3501" t="str">
            <v>662545069036</v>
          </cell>
          <cell r="C3501" t="str">
            <v>1" PEP PACK JOINT NUT</v>
          </cell>
          <cell r="D3501" t="str">
            <v>Water Service Fittings</v>
          </cell>
          <cell r="E3501">
            <v>57.002000000000002</v>
          </cell>
          <cell r="F3501" t="str">
            <v>Price Change</v>
          </cell>
        </row>
        <row r="3502">
          <cell r="A3502" t="str">
            <v>313-534</v>
          </cell>
          <cell r="B3502" t="str">
            <v>662545028972</v>
          </cell>
          <cell r="C3502" t="str">
            <v>3/4" IPS PACK-JOINT NUT</v>
          </cell>
          <cell r="D3502" t="str">
            <v>Water Service Fittings</v>
          </cell>
          <cell r="E3502">
            <v>33.704000000000001</v>
          </cell>
          <cell r="F3502" t="str">
            <v>Price Change</v>
          </cell>
        </row>
        <row r="3503">
          <cell r="A3503" t="str">
            <v>313-535</v>
          </cell>
          <cell r="B3503" t="str">
            <v>662545028989</v>
          </cell>
          <cell r="C3503" t="str">
            <v>1" IPS PACK JOINT NUT</v>
          </cell>
          <cell r="D3503" t="str">
            <v>Water Service Fittings</v>
          </cell>
          <cell r="E3503">
            <v>55.737000000000009</v>
          </cell>
          <cell r="F3503" t="str">
            <v>Price Change</v>
          </cell>
        </row>
        <row r="3504">
          <cell r="A3504" t="str">
            <v>313-543</v>
          </cell>
          <cell r="B3504" t="str">
            <v>662545112848</v>
          </cell>
          <cell r="C3504" t="str">
            <v>1/2" CTS GASKET &amp; A/F RING</v>
          </cell>
          <cell r="D3504" t="str">
            <v>Water Service Fittings</v>
          </cell>
          <cell r="E3504">
            <v>0.6160000000000001</v>
          </cell>
          <cell r="F3504" t="str">
            <v>Price Change</v>
          </cell>
        </row>
        <row r="3505">
          <cell r="A3505" t="str">
            <v>313-544</v>
          </cell>
          <cell r="B3505" t="str">
            <v>662545112855</v>
          </cell>
          <cell r="C3505" t="str">
            <v>3/4" CTS GASKET &amp; A/F RING</v>
          </cell>
          <cell r="D3505" t="str">
            <v>Water Service Fittings</v>
          </cell>
          <cell r="E3505">
            <v>0.90200000000000002</v>
          </cell>
          <cell r="F3505" t="str">
            <v>Price Change</v>
          </cell>
        </row>
        <row r="3506">
          <cell r="A3506" t="str">
            <v>313-545</v>
          </cell>
          <cell r="B3506" t="str">
            <v>662545112862</v>
          </cell>
          <cell r="C3506" t="str">
            <v>1" CTS GASKET ONLY</v>
          </cell>
          <cell r="D3506" t="str">
            <v>Water Service Fittings</v>
          </cell>
          <cell r="E3506">
            <v>1.298</v>
          </cell>
          <cell r="F3506" t="str">
            <v>Price Change</v>
          </cell>
        </row>
        <row r="3507">
          <cell r="A3507" t="str">
            <v>313-546</v>
          </cell>
          <cell r="B3507" t="str">
            <v>662545112879</v>
          </cell>
          <cell r="C3507" t="str">
            <v>1-1/4" CTS GASKET ONLY</v>
          </cell>
          <cell r="D3507" t="str">
            <v>Water Service Fittings</v>
          </cell>
          <cell r="E3507">
            <v>1.9250000000000003</v>
          </cell>
          <cell r="F3507" t="str">
            <v>Price Change</v>
          </cell>
        </row>
        <row r="3508">
          <cell r="A3508" t="str">
            <v>313-547</v>
          </cell>
          <cell r="B3508" t="str">
            <v>662545112886</v>
          </cell>
          <cell r="C3508" t="str">
            <v>1-1/2" CTS GASKET ONLY</v>
          </cell>
          <cell r="D3508" t="str">
            <v>Water Service Fittings</v>
          </cell>
          <cell r="E3508">
            <v>2.4420000000000006</v>
          </cell>
          <cell r="F3508" t="str">
            <v>Price Change</v>
          </cell>
        </row>
        <row r="3509">
          <cell r="A3509" t="str">
            <v>313-548</v>
          </cell>
          <cell r="B3509" t="str">
            <v>662545112893</v>
          </cell>
          <cell r="C3509" t="str">
            <v>2" CTS GASKET ONLY</v>
          </cell>
          <cell r="D3509" t="str">
            <v>Water Service Fittings</v>
          </cell>
          <cell r="E3509">
            <v>4.4000000000000004</v>
          </cell>
          <cell r="F3509" t="str">
            <v>Price Change</v>
          </cell>
        </row>
        <row r="3510">
          <cell r="A3510" t="str">
            <v>313-549</v>
          </cell>
          <cell r="B3510" t="str">
            <v>662545112909</v>
          </cell>
          <cell r="C3510" t="str">
            <v>3/4" IPS GASKET ONLY</v>
          </cell>
          <cell r="D3510" t="str">
            <v>Water Service Fittings</v>
          </cell>
          <cell r="E3510">
            <v>1.4300000000000002</v>
          </cell>
          <cell r="F3510" t="str">
            <v>Price Change</v>
          </cell>
        </row>
        <row r="3511">
          <cell r="A3511" t="str">
            <v>313-550</v>
          </cell>
          <cell r="B3511" t="str">
            <v>662545112916</v>
          </cell>
          <cell r="C3511" t="str">
            <v>1" IPS GASKET ONLY</v>
          </cell>
          <cell r="D3511" t="str">
            <v>Water Service Fittings</v>
          </cell>
          <cell r="E3511">
            <v>1.54</v>
          </cell>
          <cell r="F3511" t="str">
            <v>Price Change</v>
          </cell>
        </row>
        <row r="3512">
          <cell r="A3512" t="str">
            <v>313-554</v>
          </cell>
          <cell r="B3512" t="str">
            <v>662545029054</v>
          </cell>
          <cell r="C3512" t="str">
            <v>3/4 CTS RING COMP NUT ASSEMBLY</v>
          </cell>
          <cell r="D3512" t="str">
            <v>Water Service Fittings</v>
          </cell>
          <cell r="E3512">
            <v>23.012000000000004</v>
          </cell>
          <cell r="F3512" t="str">
            <v>Price Change</v>
          </cell>
        </row>
        <row r="3513">
          <cell r="A3513" t="str">
            <v>313-555</v>
          </cell>
          <cell r="B3513" t="str">
            <v>662545029061</v>
          </cell>
          <cell r="C3513" t="str">
            <v>1" CTS RING COMP NUT ASSEMBLY</v>
          </cell>
          <cell r="D3513" t="str">
            <v>Water Service Fittings</v>
          </cell>
          <cell r="E3513">
            <v>31.757000000000005</v>
          </cell>
          <cell r="F3513" t="str">
            <v>Price Change</v>
          </cell>
        </row>
        <row r="3514">
          <cell r="A3514" t="str">
            <v>313-583</v>
          </cell>
          <cell r="B3514" t="str">
            <v>662545137957</v>
          </cell>
          <cell r="C3514" t="str">
            <v>1/2 GASKET FOR T4214NL METER</v>
          </cell>
          <cell r="D3514" t="str">
            <v>Water Service Fittings</v>
          </cell>
          <cell r="E3514">
            <v>0.27500000000000002</v>
          </cell>
          <cell r="F3514" t="str">
            <v>Price Change</v>
          </cell>
        </row>
        <row r="3515">
          <cell r="A3515" t="str">
            <v>313-584</v>
          </cell>
          <cell r="B3515" t="str">
            <v>662545137964</v>
          </cell>
          <cell r="C3515" t="str">
            <v>3/4 GASKET FOR T4214NL METER</v>
          </cell>
          <cell r="D3515" t="str">
            <v>Water Service Fittings</v>
          </cell>
          <cell r="E3515">
            <v>1.7820000000000003</v>
          </cell>
          <cell r="F3515" t="str">
            <v>Price Change</v>
          </cell>
        </row>
        <row r="3516">
          <cell r="A3516" t="str">
            <v>313-585</v>
          </cell>
          <cell r="B3516" t="str">
            <v>662545137971</v>
          </cell>
          <cell r="C3516" t="str">
            <v>1" GASKET FOR T4214NL METER</v>
          </cell>
          <cell r="D3516" t="str">
            <v>Water Service Fittings</v>
          </cell>
          <cell r="E3516">
            <v>2.552</v>
          </cell>
          <cell r="F3516" t="str">
            <v>Price Change</v>
          </cell>
        </row>
        <row r="3517">
          <cell r="A3517" t="str">
            <v>313-587</v>
          </cell>
          <cell r="B3517" t="str">
            <v>662545137988</v>
          </cell>
          <cell r="C3517" t="str">
            <v>1-1/2 GASKET FOR T4214NL METER</v>
          </cell>
          <cell r="D3517" t="str">
            <v>Water Service Fittings</v>
          </cell>
          <cell r="E3517">
            <v>5.4450000000000003</v>
          </cell>
          <cell r="F3517" t="str">
            <v>Price Change</v>
          </cell>
        </row>
        <row r="3518">
          <cell r="A3518" t="str">
            <v>313-588</v>
          </cell>
          <cell r="B3518" t="str">
            <v>662545137995</v>
          </cell>
          <cell r="C3518" t="str">
            <v>2" GASKET FOR T4214NL METER</v>
          </cell>
          <cell r="D3518" t="str">
            <v>Water Service Fittings</v>
          </cell>
          <cell r="E3518">
            <v>6.4570000000000007</v>
          </cell>
          <cell r="F3518" t="str">
            <v>Price Change</v>
          </cell>
        </row>
        <row r="3519">
          <cell r="A3519" t="str">
            <v>313-593</v>
          </cell>
          <cell r="B3519" t="str">
            <v>662545029429</v>
          </cell>
          <cell r="C3519" t="str">
            <v>1/2 GASKET FOR T4215NL METER</v>
          </cell>
          <cell r="D3519" t="str">
            <v>Water Service Fittings</v>
          </cell>
          <cell r="E3519">
            <v>0.34100000000000003</v>
          </cell>
          <cell r="F3519" t="str">
            <v>Price Change</v>
          </cell>
        </row>
        <row r="3520">
          <cell r="A3520" t="str">
            <v>313-594</v>
          </cell>
          <cell r="B3520" t="str">
            <v>662545029436</v>
          </cell>
          <cell r="C3520" t="str">
            <v>3/4 GASKET FOR T4215NL METER</v>
          </cell>
          <cell r="D3520" t="str">
            <v>Water Service Fittings</v>
          </cell>
          <cell r="E3520">
            <v>0.44000000000000006</v>
          </cell>
          <cell r="F3520" t="str">
            <v>Price Change</v>
          </cell>
        </row>
        <row r="3521">
          <cell r="A3521" t="str">
            <v>313-595</v>
          </cell>
          <cell r="B3521" t="str">
            <v>662545029443</v>
          </cell>
          <cell r="C3521" t="str">
            <v>1" GASKET FOR T-4215NL METER C</v>
          </cell>
          <cell r="D3521" t="str">
            <v>Water Service Fittings</v>
          </cell>
          <cell r="E3521">
            <v>0.58300000000000007</v>
          </cell>
          <cell r="F3521" t="str">
            <v>Price Change</v>
          </cell>
        </row>
        <row r="3522">
          <cell r="A3522" t="str">
            <v>313-604NL</v>
          </cell>
          <cell r="B3522" t="str">
            <v>662545107158</v>
          </cell>
          <cell r="C3522" t="str">
            <v>3/4" x 5/8" T-4110NL FL x XS</v>
          </cell>
          <cell r="D3522" t="str">
            <v>Water Service Fittings</v>
          </cell>
          <cell r="E3522">
            <v>115.59900000000002</v>
          </cell>
          <cell r="F3522" t="str">
            <v>Price Change</v>
          </cell>
        </row>
        <row r="3523">
          <cell r="A3523" t="str">
            <v>313-605NL</v>
          </cell>
          <cell r="B3523" t="str">
            <v>662545107165</v>
          </cell>
          <cell r="C3523" t="str">
            <v>3/4" T-4110NL FL x XS COUPLING</v>
          </cell>
          <cell r="D3523" t="str">
            <v>Water Service Fittings</v>
          </cell>
          <cell r="E3523">
            <v>120.18600000000002</v>
          </cell>
          <cell r="F3523" t="str">
            <v>Price Change</v>
          </cell>
        </row>
        <row r="3524">
          <cell r="A3524" t="str">
            <v>313-606NL</v>
          </cell>
          <cell r="B3524" t="str">
            <v>662545107172</v>
          </cell>
          <cell r="C3524" t="str">
            <v>1 x  5/8"T-4110NL FL x XS COUP</v>
          </cell>
          <cell r="D3524" t="str">
            <v>Water Service Fittings</v>
          </cell>
          <cell r="E3524">
            <v>127.85300000000001</v>
          </cell>
          <cell r="F3524" t="str">
            <v>Price Change</v>
          </cell>
        </row>
        <row r="3525">
          <cell r="A3525" t="str">
            <v>313-614NL</v>
          </cell>
          <cell r="B3525" t="str">
            <v>662545107189</v>
          </cell>
          <cell r="C3525" t="str">
            <v>3/4 x 5/8 T4111NL MIP x XS COU</v>
          </cell>
          <cell r="D3525" t="str">
            <v>Water Service Fittings</v>
          </cell>
          <cell r="E3525">
            <v>61.259</v>
          </cell>
          <cell r="F3525" t="str">
            <v>Price Change</v>
          </cell>
        </row>
        <row r="3526">
          <cell r="A3526" t="str">
            <v>313-615NL</v>
          </cell>
          <cell r="B3526" t="str">
            <v>662545107196</v>
          </cell>
          <cell r="C3526" t="str">
            <v>3/4" T-4111NL MIP x XS COUP</v>
          </cell>
          <cell r="D3526" t="str">
            <v>Water Service Fittings</v>
          </cell>
          <cell r="E3526">
            <v>82.973000000000013</v>
          </cell>
          <cell r="F3526" t="str">
            <v>Price Change</v>
          </cell>
        </row>
        <row r="3527">
          <cell r="A3527" t="str">
            <v>313-625NL</v>
          </cell>
          <cell r="B3527" t="str">
            <v>662545107202</v>
          </cell>
          <cell r="C3527" t="str">
            <v>3/4 x 5/8 T4112NL PAK x XS COU</v>
          </cell>
          <cell r="D3527" t="str">
            <v>Water Service Fittings</v>
          </cell>
          <cell r="E3527">
            <v>89.671999999999997</v>
          </cell>
          <cell r="F3527" t="str">
            <v>Price Change</v>
          </cell>
        </row>
        <row r="3528">
          <cell r="A3528" t="str">
            <v>313-707NL</v>
          </cell>
          <cell r="B3528" t="str">
            <v>662545107219</v>
          </cell>
          <cell r="C3528" t="str">
            <v>1-1/2 T4216NL BZE METER FLANGE</v>
          </cell>
          <cell r="D3528" t="str">
            <v>Water Service Fittings</v>
          </cell>
          <cell r="E3528">
            <v>265.14400000000001</v>
          </cell>
          <cell r="F3528" t="str">
            <v>Price Change</v>
          </cell>
        </row>
        <row r="3529">
          <cell r="A3529" t="str">
            <v>313-708NL</v>
          </cell>
          <cell r="B3529" t="str">
            <v>662545107226</v>
          </cell>
          <cell r="C3529" t="str">
            <v>2" T-4216NL BZE METER FLANGE</v>
          </cell>
          <cell r="D3529" t="str">
            <v>Water Service Fittings</v>
          </cell>
          <cell r="E3529">
            <v>273.57</v>
          </cell>
          <cell r="F3529" t="str">
            <v>Price Change</v>
          </cell>
        </row>
        <row r="3530">
          <cell r="A3530" t="str">
            <v>313-717</v>
          </cell>
          <cell r="B3530" t="str">
            <v>662545031347</v>
          </cell>
          <cell r="C3530" t="str">
            <v>1-1/2" T4217 CAST METER FLANGE</v>
          </cell>
          <cell r="D3530" t="str">
            <v>Water Service Fittings</v>
          </cell>
          <cell r="E3530">
            <v>38.356999999999999</v>
          </cell>
          <cell r="F3530" t="str">
            <v>Price Change</v>
          </cell>
        </row>
        <row r="3531">
          <cell r="A3531" t="str">
            <v>313-718</v>
          </cell>
          <cell r="B3531" t="str">
            <v>662545031354</v>
          </cell>
          <cell r="C3531" t="str">
            <v>2" T-4217  CAST METER FLANGE</v>
          </cell>
          <cell r="D3531" t="str">
            <v>Water Service Fittings</v>
          </cell>
          <cell r="E3531">
            <v>40.370000000000005</v>
          </cell>
          <cell r="F3531" t="str">
            <v>Price Change</v>
          </cell>
        </row>
        <row r="3532">
          <cell r="A3532" t="str">
            <v>314-104NL</v>
          </cell>
          <cell r="B3532" t="str">
            <v>662545107233</v>
          </cell>
          <cell r="C3532" t="str">
            <v>3/4 T-5200NL FL x FL CURB STOP</v>
          </cell>
          <cell r="D3532" t="str">
            <v>Water Service Fittings</v>
          </cell>
          <cell r="E3532">
            <v>266.904</v>
          </cell>
          <cell r="F3532" t="str">
            <v>Price Change</v>
          </cell>
        </row>
        <row r="3533">
          <cell r="A3533" t="str">
            <v>314-105NL</v>
          </cell>
          <cell r="B3533" t="str">
            <v>662545107240</v>
          </cell>
          <cell r="C3533" t="str">
            <v>1 T-5200NL FL x FL CURB STOP</v>
          </cell>
          <cell r="D3533" t="str">
            <v>Water Service Fittings</v>
          </cell>
          <cell r="E3533">
            <v>384.10900000000004</v>
          </cell>
          <cell r="F3533" t="str">
            <v>Price Change</v>
          </cell>
        </row>
        <row r="3534">
          <cell r="A3534" t="str">
            <v>314-106NL</v>
          </cell>
          <cell r="B3534" t="str">
            <v>662545107257</v>
          </cell>
          <cell r="C3534" t="str">
            <v>1-1/4 T5200NL FL x FL CURB STO</v>
          </cell>
          <cell r="D3534" t="str">
            <v>Water Service Fittings</v>
          </cell>
          <cell r="E3534">
            <v>490.47900000000004</v>
          </cell>
          <cell r="F3534" t="str">
            <v>Price Change</v>
          </cell>
        </row>
        <row r="3535">
          <cell r="A3535" t="str">
            <v>314-107NL</v>
          </cell>
          <cell r="B3535" t="str">
            <v>662545107264</v>
          </cell>
          <cell r="C3535" t="str">
            <v>1-1/2 T5200NL FL x FL CURB STO</v>
          </cell>
          <cell r="D3535" t="str">
            <v>Water Service Fittings</v>
          </cell>
          <cell r="E3535">
            <v>909.9860000000001</v>
          </cell>
          <cell r="F3535" t="str">
            <v>Price Change</v>
          </cell>
        </row>
        <row r="3536">
          <cell r="A3536" t="str">
            <v>314-108NL</v>
          </cell>
          <cell r="B3536" t="str">
            <v>662545107271</v>
          </cell>
          <cell r="C3536" t="str">
            <v>2" T-5200NL FL x FL CURB STOP</v>
          </cell>
          <cell r="D3536" t="str">
            <v>Water Service Fittings</v>
          </cell>
          <cell r="E3536">
            <v>1369.5</v>
          </cell>
          <cell r="F3536" t="str">
            <v>Price Change</v>
          </cell>
        </row>
        <row r="3537">
          <cell r="A3537" t="str">
            <v>314-124NL</v>
          </cell>
          <cell r="B3537" t="str">
            <v>662545107288</v>
          </cell>
          <cell r="C3537" t="str">
            <v>3/4 T5201NL FIP x FL ANGLE MET</v>
          </cell>
          <cell r="D3537" t="str">
            <v>Water Service Fittings</v>
          </cell>
          <cell r="E3537">
            <v>179.88300000000001</v>
          </cell>
          <cell r="F3537" t="str">
            <v>Price Change</v>
          </cell>
        </row>
        <row r="3538">
          <cell r="A3538" t="str">
            <v>314-125NL</v>
          </cell>
          <cell r="B3538" t="str">
            <v>662545107295</v>
          </cell>
          <cell r="C3538" t="str">
            <v>1 T5201NL FIP x FL ANGLE MET</v>
          </cell>
          <cell r="D3538" t="str">
            <v>Water Service Fittings</v>
          </cell>
          <cell r="E3538">
            <v>284.68000000000006</v>
          </cell>
          <cell r="F3538" t="str">
            <v>Price Change</v>
          </cell>
        </row>
        <row r="3539">
          <cell r="A3539" t="str">
            <v>314-154NL</v>
          </cell>
          <cell r="B3539" t="str">
            <v>662545107301</v>
          </cell>
          <cell r="C3539" t="str">
            <v>3/4" T-5400NL COMP CURB STOP</v>
          </cell>
          <cell r="D3539" t="str">
            <v>Water Service Fittings</v>
          </cell>
          <cell r="E3539">
            <v>259.94100000000003</v>
          </cell>
          <cell r="F3539" t="str">
            <v>Price Change</v>
          </cell>
        </row>
        <row r="3540">
          <cell r="A3540" t="str">
            <v>314-155NL</v>
          </cell>
          <cell r="B3540" t="str">
            <v>662545107318</v>
          </cell>
          <cell r="C3540" t="str">
            <v>1" T-5400NL COMP CURB STOP</v>
          </cell>
          <cell r="D3540" t="str">
            <v>Water Service Fittings</v>
          </cell>
          <cell r="E3540">
            <v>365.92600000000004</v>
          </cell>
          <cell r="F3540" t="str">
            <v>Price Change</v>
          </cell>
        </row>
        <row r="3541">
          <cell r="A3541" t="str">
            <v>314-156NL</v>
          </cell>
          <cell r="B3541" t="str">
            <v>662545107325</v>
          </cell>
          <cell r="C3541" t="str">
            <v>1-1/4" T-5400NL COMP CURB STOP</v>
          </cell>
          <cell r="D3541" t="str">
            <v>Water Service Fittings</v>
          </cell>
          <cell r="E3541">
            <v>520.322</v>
          </cell>
          <cell r="F3541" t="str">
            <v>Price Change</v>
          </cell>
        </row>
        <row r="3542">
          <cell r="A3542" t="str">
            <v>314-157NL</v>
          </cell>
          <cell r="B3542" t="str">
            <v>662545107332</v>
          </cell>
          <cell r="C3542" t="str">
            <v>1-1/2" T-5400NL COMP CURB STOP</v>
          </cell>
          <cell r="D3542" t="str">
            <v>Water Service Fittings</v>
          </cell>
          <cell r="E3542">
            <v>949.66300000000012</v>
          </cell>
          <cell r="F3542" t="str">
            <v>Price Change</v>
          </cell>
        </row>
        <row r="3543">
          <cell r="A3543" t="str">
            <v>314-158NL</v>
          </cell>
          <cell r="B3543" t="str">
            <v>662545107349</v>
          </cell>
          <cell r="C3543" t="str">
            <v>2" T-5400NL COMP CURB STOP</v>
          </cell>
          <cell r="D3543" t="str">
            <v>Water Service Fittings</v>
          </cell>
          <cell r="E3543">
            <v>1248.038</v>
          </cell>
          <cell r="F3543" t="str">
            <v>Price Change</v>
          </cell>
        </row>
        <row r="3544">
          <cell r="A3544" t="str">
            <v>314-214NL</v>
          </cell>
          <cell r="B3544" t="str">
            <v>662545084541</v>
          </cell>
          <cell r="C3544" t="str">
            <v>3/4" T-5300 NL PAK X PAK CURB</v>
          </cell>
          <cell r="D3544" t="str">
            <v>Water Service Fittings</v>
          </cell>
          <cell r="E3544">
            <v>274.65899999999999</v>
          </cell>
          <cell r="F3544" t="str">
            <v>Price Change</v>
          </cell>
        </row>
        <row r="3545">
          <cell r="A3545" t="str">
            <v>314-215NL</v>
          </cell>
          <cell r="B3545" t="str">
            <v>662545084558</v>
          </cell>
          <cell r="C3545" t="str">
            <v>1 T-5300 NL PAK X PAK CURB STO</v>
          </cell>
          <cell r="D3545" t="str">
            <v>Water Service Fittings</v>
          </cell>
          <cell r="E3545">
            <v>372.55900000000003</v>
          </cell>
          <cell r="F3545" t="str">
            <v>Price Change</v>
          </cell>
        </row>
        <row r="3546">
          <cell r="A3546" t="str">
            <v>314-216NL</v>
          </cell>
          <cell r="B3546" t="str">
            <v>662545084565</v>
          </cell>
          <cell r="C3546" t="str">
            <v>1-1/4 T 5300 NL PAK X PAK CURB</v>
          </cell>
          <cell r="D3546" t="str">
            <v>Water Service Fittings</v>
          </cell>
          <cell r="E3546">
            <v>518.15500000000009</v>
          </cell>
          <cell r="F3546" t="str">
            <v>Price Change</v>
          </cell>
        </row>
        <row r="3547">
          <cell r="A3547" t="str">
            <v>314-217NL</v>
          </cell>
          <cell r="B3547" t="str">
            <v>662545084572</v>
          </cell>
          <cell r="C3547" t="str">
            <v>1-1/2 T 5300 NL PAK X PAK CURB</v>
          </cell>
          <cell r="D3547" t="str">
            <v>Water Service Fittings</v>
          </cell>
          <cell r="E3547">
            <v>817.63</v>
          </cell>
          <cell r="F3547" t="str">
            <v>Price Change</v>
          </cell>
        </row>
        <row r="3548">
          <cell r="A3548" t="str">
            <v>314-218NL</v>
          </cell>
          <cell r="B3548" t="str">
            <v>662545084589</v>
          </cell>
          <cell r="C3548" t="str">
            <v>2 T 5300 NL PAK X PAK CURB STO</v>
          </cell>
          <cell r="D3548" t="str">
            <v>Water Service Fittings</v>
          </cell>
          <cell r="E3548">
            <v>1070.0360000000001</v>
          </cell>
          <cell r="F3548" t="str">
            <v>Price Change</v>
          </cell>
        </row>
        <row r="3549">
          <cell r="A3549" t="str">
            <v>314-254NL</v>
          </cell>
          <cell r="B3549" t="str">
            <v>662545107356</v>
          </cell>
          <cell r="C3549" t="str">
            <v>3/4 T5500NL FIP x FIP CURB STO</v>
          </cell>
          <cell r="D3549" t="str">
            <v>Water Service Fittings</v>
          </cell>
          <cell r="E3549">
            <v>124.16800000000001</v>
          </cell>
          <cell r="F3549" t="str">
            <v>Price Change</v>
          </cell>
        </row>
        <row r="3550">
          <cell r="A3550" t="str">
            <v>314-255NL</v>
          </cell>
          <cell r="B3550" t="str">
            <v>662545107363</v>
          </cell>
          <cell r="C3550" t="str">
            <v>1" T-5500NL FIP x FIP CURB STO</v>
          </cell>
          <cell r="D3550" t="str">
            <v>Water Service Fittings</v>
          </cell>
          <cell r="E3550">
            <v>229.60300000000001</v>
          </cell>
          <cell r="F3550" t="str">
            <v>Price Change</v>
          </cell>
        </row>
        <row r="3551">
          <cell r="A3551" t="str">
            <v>314-256NL</v>
          </cell>
          <cell r="B3551" t="str">
            <v>662545107370</v>
          </cell>
          <cell r="C3551" t="str">
            <v>1-1/4 T5500NL FIP x FIP CURB S</v>
          </cell>
          <cell r="D3551" t="str">
            <v>Water Service Fittings</v>
          </cell>
          <cell r="E3551">
            <v>328.61400000000003</v>
          </cell>
          <cell r="F3551" t="str">
            <v>Price Change</v>
          </cell>
        </row>
        <row r="3552">
          <cell r="A3552" t="str">
            <v>314-257NL</v>
          </cell>
          <cell r="B3552" t="str">
            <v>662545107387</v>
          </cell>
          <cell r="C3552" t="str">
            <v>1-1/2 T5500NL FIP x FIP CURB S</v>
          </cell>
          <cell r="D3552" t="str">
            <v>Water Service Fittings</v>
          </cell>
          <cell r="E3552">
            <v>592.38300000000004</v>
          </cell>
          <cell r="F3552" t="str">
            <v>Price Change</v>
          </cell>
        </row>
        <row r="3553">
          <cell r="A3553" t="str">
            <v>314-258NL</v>
          </cell>
          <cell r="B3553" t="str">
            <v>662545107394</v>
          </cell>
          <cell r="C3553" t="str">
            <v>2" T-5500NL FIP x FIP CURB STO</v>
          </cell>
          <cell r="D3553" t="str">
            <v>Water Service Fittings</v>
          </cell>
          <cell r="E3553">
            <v>825.5390000000001</v>
          </cell>
          <cell r="F3553" t="str">
            <v>Price Change</v>
          </cell>
        </row>
        <row r="3554">
          <cell r="A3554" t="str">
            <v>314-264NL</v>
          </cell>
          <cell r="B3554" t="str">
            <v>662545119939</v>
          </cell>
          <cell r="C3554" t="str">
            <v>3/4 T5500LWNL LOCWING CURB STO</v>
          </cell>
          <cell r="D3554" t="str">
            <v>Water Service Fittings</v>
          </cell>
          <cell r="E3554">
            <v>115.86300000000001</v>
          </cell>
          <cell r="F3554" t="str">
            <v>Price Change</v>
          </cell>
        </row>
        <row r="3555">
          <cell r="A3555" t="str">
            <v>314-265NL</v>
          </cell>
          <cell r="B3555" t="str">
            <v>662545119946</v>
          </cell>
          <cell r="C3555" t="str">
            <v>1" T5500LWNL LOCWING CURB STO</v>
          </cell>
          <cell r="D3555" t="str">
            <v>Water Service Fittings</v>
          </cell>
          <cell r="E3555">
            <v>223.245</v>
          </cell>
          <cell r="F3555" t="str">
            <v>Price Change</v>
          </cell>
        </row>
        <row r="3556">
          <cell r="A3556" t="str">
            <v>314-266NL</v>
          </cell>
          <cell r="B3556" t="str">
            <v>662545119953</v>
          </cell>
          <cell r="C3556" t="str">
            <v>1-1/4" T5500LWNL LOCWING CURB S</v>
          </cell>
          <cell r="D3556" t="str">
            <v>Water Service Fittings</v>
          </cell>
          <cell r="E3556">
            <v>295.44900000000001</v>
          </cell>
          <cell r="F3556" t="str">
            <v>Price Change</v>
          </cell>
        </row>
        <row r="3557">
          <cell r="A3557" t="str">
            <v>314-267NL</v>
          </cell>
          <cell r="B3557" t="str">
            <v>662545119960</v>
          </cell>
          <cell r="C3557" t="str">
            <v>1-1/2" T5500LWNL LOCWING CURB S</v>
          </cell>
          <cell r="D3557" t="str">
            <v>Water Service Fittings</v>
          </cell>
          <cell r="E3557">
            <v>580.6350000000001</v>
          </cell>
          <cell r="F3557" t="str">
            <v>Price Change</v>
          </cell>
        </row>
        <row r="3558">
          <cell r="A3558" t="str">
            <v>314-268NL</v>
          </cell>
          <cell r="B3558" t="str">
            <v>662545119977</v>
          </cell>
          <cell r="C3558" t="str">
            <v>2" T-5500LWNL LOCWING CURB STO</v>
          </cell>
          <cell r="D3558" t="str">
            <v>Water Service Fittings</v>
          </cell>
          <cell r="E3558">
            <v>751.24500000000012</v>
          </cell>
          <cell r="F3558" t="str">
            <v>Price Change</v>
          </cell>
        </row>
        <row r="3559">
          <cell r="A3559" t="str">
            <v>314-304NL</v>
          </cell>
          <cell r="B3559" t="str">
            <v>662545107400</v>
          </cell>
          <cell r="C3559" t="str">
            <v>3/4 T5500MPNL FIP x FIP MINNEAPOLIS PATTERN</v>
          </cell>
          <cell r="D3559" t="str">
            <v>Water Service Fittings</v>
          </cell>
          <cell r="E3559">
            <v>135.44300000000001</v>
          </cell>
          <cell r="F3559" t="str">
            <v>Price Change</v>
          </cell>
        </row>
        <row r="3560">
          <cell r="A3560" t="str">
            <v>314-305NL</v>
          </cell>
          <cell r="B3560" t="str">
            <v>662545107417</v>
          </cell>
          <cell r="C3560" t="str">
            <v>1" T5500MPNL FIP x FIP MINNEAPOLIS PATTERN</v>
          </cell>
          <cell r="D3560" t="str">
            <v>Water Service Fittings</v>
          </cell>
          <cell r="E3560">
            <v>238.61199999999999</v>
          </cell>
          <cell r="F3560" t="str">
            <v>Price Change</v>
          </cell>
        </row>
        <row r="3561">
          <cell r="A3561" t="str">
            <v>314-306NL</v>
          </cell>
          <cell r="B3561" t="str">
            <v>662545148229</v>
          </cell>
          <cell r="C3561" t="str">
            <v>1-1/4" T5500MPNL FIP x FIP MINNEAPOLIS PATTERN</v>
          </cell>
          <cell r="D3561" t="str">
            <v>Water Service Fittings</v>
          </cell>
          <cell r="E3561">
            <v>351.38400000000001</v>
          </cell>
          <cell r="F3561" t="str">
            <v>New, Price Change</v>
          </cell>
        </row>
        <row r="3562">
          <cell r="A3562" t="str">
            <v>314-307NL</v>
          </cell>
          <cell r="B3562" t="str">
            <v>662545148236</v>
          </cell>
          <cell r="C3562" t="str">
            <v>1-1/2" T5500MPNL FIP x FIP MINNEAPOLIS PATTERN</v>
          </cell>
          <cell r="D3562" t="str">
            <v>Water Service Fittings</v>
          </cell>
          <cell r="E3562">
            <v>436.79900000000004</v>
          </cell>
          <cell r="F3562" t="str">
            <v>New, Price Change</v>
          </cell>
        </row>
        <row r="3563">
          <cell r="A3563" t="str">
            <v>314-308NL</v>
          </cell>
          <cell r="B3563" t="str">
            <v>662545148243</v>
          </cell>
          <cell r="C3563" t="str">
            <v>2" T5500MPNL FIP x FIP MINNEAPOLIS PATTERN</v>
          </cell>
          <cell r="D3563" t="str">
            <v>Water Service Fittings</v>
          </cell>
          <cell r="E3563">
            <v>630.63</v>
          </cell>
          <cell r="F3563" t="str">
            <v>New, Price Change</v>
          </cell>
        </row>
        <row r="3564">
          <cell r="A3564" t="str">
            <v>314-314NL</v>
          </cell>
          <cell r="B3564" t="str">
            <v>662545107424</v>
          </cell>
          <cell r="C3564" t="str">
            <v>3/4" T5300MPNL PAK x PAK MINNEAPOLIS PATTERN</v>
          </cell>
          <cell r="D3564" t="str">
            <v>Water Service Fittings</v>
          </cell>
          <cell r="E3564">
            <v>283.83299999999997</v>
          </cell>
          <cell r="F3564" t="str">
            <v>Price Change</v>
          </cell>
        </row>
        <row r="3565">
          <cell r="A3565" t="str">
            <v>314-315NL</v>
          </cell>
          <cell r="B3565" t="str">
            <v>662545107431</v>
          </cell>
          <cell r="C3565" t="str">
            <v>1" T5300MPNL PAK x PAK MINNEAPOLIS PATTERN</v>
          </cell>
          <cell r="D3565" t="str">
            <v>Water Service Fittings</v>
          </cell>
          <cell r="E3565">
            <v>381.15000000000003</v>
          </cell>
          <cell r="F3565" t="str">
            <v>Price Change</v>
          </cell>
        </row>
        <row r="3566">
          <cell r="A3566" t="str">
            <v>314-324NL</v>
          </cell>
          <cell r="B3566" t="str">
            <v>662545107448</v>
          </cell>
          <cell r="C3566" t="str">
            <v>3/4" T5200MPNL FL x FL MINNEAPOLIS PATTERN</v>
          </cell>
          <cell r="D3566" t="str">
            <v>Water Service Fittings</v>
          </cell>
          <cell r="E3566">
            <v>289.57500000000005</v>
          </cell>
          <cell r="F3566" t="str">
            <v>Price Change</v>
          </cell>
        </row>
        <row r="3567">
          <cell r="A3567" t="str">
            <v>314-325NL</v>
          </cell>
          <cell r="B3567" t="str">
            <v>662545107455</v>
          </cell>
          <cell r="C3567" t="str">
            <v>1" T5200MPNL FL x FL MINNEAPOLIS PATTERN</v>
          </cell>
          <cell r="D3567" t="str">
            <v>Water Service Fittings</v>
          </cell>
          <cell r="E3567">
            <v>385.14300000000003</v>
          </cell>
          <cell r="F3567" t="str">
            <v>Price Change</v>
          </cell>
        </row>
        <row r="3568">
          <cell r="A3568" t="str">
            <v>314-334NL</v>
          </cell>
          <cell r="B3568" t="str">
            <v>662545107462</v>
          </cell>
          <cell r="C3568" t="str">
            <v>3/4" T5400MPNL COMP MINNEAPOLIS PATTERN</v>
          </cell>
          <cell r="D3568" t="str">
            <v>Water Service Fittings</v>
          </cell>
          <cell r="E3568">
            <v>272.37100000000004</v>
          </cell>
          <cell r="F3568" t="str">
            <v>Price Change</v>
          </cell>
        </row>
        <row r="3569">
          <cell r="A3569" t="str">
            <v>314-335NL</v>
          </cell>
          <cell r="B3569" t="str">
            <v>662545107479</v>
          </cell>
          <cell r="C3569" t="str">
            <v>1" T5400MPNL COMP MINNEAPOLIS PATTERN</v>
          </cell>
          <cell r="D3569" t="str">
            <v>Water Service Fittings</v>
          </cell>
          <cell r="E3569">
            <v>372.69100000000003</v>
          </cell>
          <cell r="F3569" t="str">
            <v>Price Change</v>
          </cell>
        </row>
        <row r="3570">
          <cell r="A3570" t="str">
            <v>313-290NL</v>
          </cell>
          <cell r="B3570" t="str">
            <v>662545141787</v>
          </cell>
          <cell r="C3570" t="str">
            <v>1" T-4326NL No Lead Bronze PE Pipe x FNPT Coupling</v>
          </cell>
          <cell r="D3570" t="str">
            <v>Water Service Fittings</v>
          </cell>
          <cell r="E3570">
            <v>101.12300000000002</v>
          </cell>
          <cell r="F3570" t="str">
            <v>Price Change</v>
          </cell>
        </row>
        <row r="3571">
          <cell r="A3571" t="str">
            <v>313-237NL</v>
          </cell>
          <cell r="B3571" t="str">
            <v>662545117324</v>
          </cell>
          <cell r="C3571" t="str">
            <v>1-1/4" T-4320NL No Lead Bronze PE Pipe x MNPT Adapter</v>
          </cell>
          <cell r="D3571" t="str">
            <v>Water Service Fittings</v>
          </cell>
          <cell r="E3571">
            <v>177.99100000000001</v>
          </cell>
          <cell r="F3571" t="str">
            <v>Price Change</v>
          </cell>
        </row>
        <row r="3572">
          <cell r="A3572" t="str">
            <v>313-238NL</v>
          </cell>
          <cell r="B3572" t="str">
            <v>662545141756</v>
          </cell>
          <cell r="C3572" t="str">
            <v>1-1/2" T-4320NL No Lead Bronze PE Pipe x MNPT Adapter</v>
          </cell>
          <cell r="D3572" t="str">
            <v>Water Service Fittings</v>
          </cell>
          <cell r="E3572">
            <v>278.69600000000003</v>
          </cell>
          <cell r="F3572" t="str">
            <v>Price Change</v>
          </cell>
        </row>
        <row r="3573">
          <cell r="A3573" t="str">
            <v>313-240NL</v>
          </cell>
          <cell r="B3573" t="str">
            <v>662545141763</v>
          </cell>
          <cell r="C3573" t="str">
            <v>2" T-4320NL No Lead Bronze PE Pipe x MNPT Adapter</v>
          </cell>
          <cell r="D3573" t="str">
            <v>Water Service Fittings</v>
          </cell>
          <cell r="E3573">
            <v>442.86000000000007</v>
          </cell>
          <cell r="F3573" t="str">
            <v>Price Change</v>
          </cell>
        </row>
        <row r="3574">
          <cell r="A3574" t="str">
            <v>316-000</v>
          </cell>
          <cell r="B3574" t="str">
            <v>662545102474</v>
          </cell>
          <cell r="C3574" t="str">
            <v>1/8" x CLOSE 316 SS NIPPLE</v>
          </cell>
          <cell r="D3574" t="str">
            <v>Stainless Steel Nipples</v>
          </cell>
          <cell r="E3574">
            <v>55.11</v>
          </cell>
          <cell r="F3574" t="str">
            <v/>
          </cell>
        </row>
        <row r="3575">
          <cell r="A3575" t="str">
            <v>316-001</v>
          </cell>
          <cell r="B3575" t="str">
            <v>662545102481</v>
          </cell>
          <cell r="C3575" t="str">
            <v>1/8" x 1-1/2" 316 SS NIPPLE</v>
          </cell>
          <cell r="D3575" t="str">
            <v>Stainless Steel Nipples</v>
          </cell>
          <cell r="E3575">
            <v>77.37</v>
          </cell>
          <cell r="F3575" t="str">
            <v/>
          </cell>
        </row>
        <row r="3576">
          <cell r="A3576" t="str">
            <v>316-002</v>
          </cell>
          <cell r="B3576" t="str">
            <v>662545102498</v>
          </cell>
          <cell r="C3576" t="str">
            <v>1/8" x 2" 316 SS NIPPLE</v>
          </cell>
          <cell r="D3576" t="str">
            <v>Stainless Steel Nipples</v>
          </cell>
          <cell r="E3576">
            <v>94.27</v>
          </cell>
          <cell r="F3576" t="str">
            <v/>
          </cell>
        </row>
        <row r="3577">
          <cell r="A3577" t="str">
            <v>316-003</v>
          </cell>
          <cell r="B3577" t="str">
            <v>662545102504</v>
          </cell>
          <cell r="C3577" t="str">
            <v>1/8" x 2-1/2" 316 SS NIPPLE</v>
          </cell>
          <cell r="D3577" t="str">
            <v>Stainless Steel Nipples</v>
          </cell>
          <cell r="E3577">
            <v>110.8</v>
          </cell>
          <cell r="F3577" t="str">
            <v/>
          </cell>
        </row>
        <row r="3578">
          <cell r="A3578" t="str">
            <v>316-004</v>
          </cell>
          <cell r="B3578" t="str">
            <v>662545102511</v>
          </cell>
          <cell r="C3578" t="str">
            <v>1/8" x 3" 316 SS NIPPLE</v>
          </cell>
          <cell r="D3578" t="str">
            <v>Stainless Steel Nipples</v>
          </cell>
          <cell r="E3578">
            <v>127.76</v>
          </cell>
          <cell r="F3578" t="str">
            <v/>
          </cell>
        </row>
        <row r="3579">
          <cell r="A3579" t="str">
            <v>316-005</v>
          </cell>
          <cell r="B3579" t="str">
            <v>662545102528</v>
          </cell>
          <cell r="C3579" t="str">
            <v>1/8" x 3-1/2" 316 SS NIPPLE</v>
          </cell>
          <cell r="D3579" t="str">
            <v>Stainless Steel Nipples</v>
          </cell>
          <cell r="E3579">
            <v>144.72</v>
          </cell>
          <cell r="F3579" t="str">
            <v/>
          </cell>
        </row>
        <row r="3580">
          <cell r="A3580" t="str">
            <v>316-006</v>
          </cell>
          <cell r="B3580" t="str">
            <v>662545102535</v>
          </cell>
          <cell r="C3580" t="str">
            <v>1/8" x 4" 316 SS NIPPLE</v>
          </cell>
          <cell r="D3580" t="str">
            <v>Stainless Steel Nipples</v>
          </cell>
          <cell r="E3580">
            <v>161.63</v>
          </cell>
          <cell r="F3580" t="str">
            <v/>
          </cell>
        </row>
        <row r="3581">
          <cell r="A3581" t="str">
            <v>316-007</v>
          </cell>
          <cell r="B3581" t="str">
            <v>662545102542</v>
          </cell>
          <cell r="C3581" t="str">
            <v>1/8" x 4-1/2" 316 SS NIPPLE</v>
          </cell>
          <cell r="D3581" t="str">
            <v>Stainless Steel Nipples</v>
          </cell>
          <cell r="E3581">
            <v>178.62</v>
          </cell>
          <cell r="F3581" t="str">
            <v/>
          </cell>
        </row>
        <row r="3582">
          <cell r="A3582" t="str">
            <v>316-008</v>
          </cell>
          <cell r="B3582" t="str">
            <v>662545102559</v>
          </cell>
          <cell r="C3582" t="str">
            <v>1/8" x 5" 316 SS NIPPLE</v>
          </cell>
          <cell r="D3582" t="str">
            <v>Stainless Steel Nipples</v>
          </cell>
          <cell r="E3582">
            <v>195.57</v>
          </cell>
          <cell r="F3582" t="str">
            <v/>
          </cell>
        </row>
        <row r="3583">
          <cell r="A3583" t="str">
            <v>316-009</v>
          </cell>
          <cell r="B3583" t="str">
            <v>662545102566</v>
          </cell>
          <cell r="C3583" t="str">
            <v>1/8" x 5-1/2" 316 SS NIPPLE</v>
          </cell>
          <cell r="D3583" t="str">
            <v>Stainless Steel Nipples</v>
          </cell>
          <cell r="E3583">
            <v>212.51</v>
          </cell>
          <cell r="F3583" t="str">
            <v/>
          </cell>
        </row>
        <row r="3584">
          <cell r="A3584" t="str">
            <v>316-010</v>
          </cell>
          <cell r="B3584" t="str">
            <v>662545102573</v>
          </cell>
          <cell r="C3584" t="str">
            <v>1/8" x 6" 316 SS NIPPLE</v>
          </cell>
          <cell r="D3584" t="str">
            <v>Stainless Steel Nipples</v>
          </cell>
          <cell r="E3584">
            <v>229.56</v>
          </cell>
          <cell r="F3584" t="str">
            <v/>
          </cell>
        </row>
        <row r="3585">
          <cell r="A3585" t="str">
            <v>316-011</v>
          </cell>
          <cell r="B3585" t="str">
            <v>662545102580</v>
          </cell>
          <cell r="C3585" t="str">
            <v>1/8" x 7" 316 SS NIPPLE</v>
          </cell>
          <cell r="D3585" t="str">
            <v>Stainless Steel Nipples</v>
          </cell>
          <cell r="E3585">
            <v>266.47000000000003</v>
          </cell>
          <cell r="F3585" t="str">
            <v/>
          </cell>
        </row>
        <row r="3586">
          <cell r="A3586" t="str">
            <v>316-012</v>
          </cell>
          <cell r="B3586" t="str">
            <v>662545102597</v>
          </cell>
          <cell r="C3586" t="str">
            <v>1/8" x 8" 316 SS NIPPLE</v>
          </cell>
          <cell r="D3586" t="str">
            <v>Stainless Steel Nipples</v>
          </cell>
          <cell r="E3586">
            <v>300.43</v>
          </cell>
          <cell r="F3586" t="str">
            <v/>
          </cell>
        </row>
        <row r="3587">
          <cell r="A3587" t="str">
            <v>316-013</v>
          </cell>
          <cell r="B3587" t="str">
            <v>662545102603</v>
          </cell>
          <cell r="C3587" t="str">
            <v>1/8" x 9" 316 SS NIPPLE</v>
          </cell>
          <cell r="D3587" t="str">
            <v>Stainless Steel Nipples</v>
          </cell>
          <cell r="E3587">
            <v>334.37</v>
          </cell>
          <cell r="F3587" t="str">
            <v/>
          </cell>
        </row>
        <row r="3588">
          <cell r="A3588" t="str">
            <v>316-014</v>
          </cell>
          <cell r="B3588" t="str">
            <v>662545102610</v>
          </cell>
          <cell r="C3588" t="str">
            <v>1/8" x 10" 316 SS NIPPLE</v>
          </cell>
          <cell r="D3588" t="str">
            <v>Stainless Steel Nipples</v>
          </cell>
          <cell r="E3588">
            <v>368.28</v>
          </cell>
          <cell r="F3588" t="str">
            <v/>
          </cell>
        </row>
        <row r="3589">
          <cell r="A3589" t="str">
            <v>316-015</v>
          </cell>
          <cell r="B3589" t="str">
            <v>662545102627</v>
          </cell>
          <cell r="C3589" t="str">
            <v>1/8" x 11" 316 SS NIPPLE</v>
          </cell>
          <cell r="D3589" t="str">
            <v>Stainless Steel Nipples</v>
          </cell>
          <cell r="E3589">
            <v>402.15</v>
          </cell>
          <cell r="F3589" t="str">
            <v/>
          </cell>
        </row>
        <row r="3590">
          <cell r="A3590" t="str">
            <v>316-016</v>
          </cell>
          <cell r="B3590" t="str">
            <v>662545102634</v>
          </cell>
          <cell r="C3590" t="str">
            <v>1/8" x 12" 316 SS NIPPLE</v>
          </cell>
          <cell r="D3590" t="str">
            <v>Stainless Steel Nipples</v>
          </cell>
          <cell r="E3590">
            <v>436.19</v>
          </cell>
          <cell r="F3590" t="str">
            <v/>
          </cell>
        </row>
        <row r="3591">
          <cell r="A3591" t="str">
            <v>316-020</v>
          </cell>
          <cell r="B3591" t="str">
            <v>662545102641</v>
          </cell>
          <cell r="C3591" t="str">
            <v>1/4" x CLOSE 316 SS NIPPLE</v>
          </cell>
          <cell r="D3591" t="str">
            <v>Stainless Steel Nipples</v>
          </cell>
          <cell r="E3591">
            <v>61.95</v>
          </cell>
          <cell r="F3591" t="str">
            <v/>
          </cell>
        </row>
        <row r="3592">
          <cell r="A3592" t="str">
            <v>316-021</v>
          </cell>
          <cell r="B3592" t="str">
            <v>662545102658</v>
          </cell>
          <cell r="C3592" t="str">
            <v>1/4" x 1-1/2" 316 SS NIPPLE</v>
          </cell>
          <cell r="D3592" t="str">
            <v>Stainless Steel Nipples</v>
          </cell>
          <cell r="E3592">
            <v>79.53</v>
          </cell>
          <cell r="F3592" t="str">
            <v/>
          </cell>
        </row>
        <row r="3593">
          <cell r="A3593" t="str">
            <v>316-022</v>
          </cell>
          <cell r="B3593" t="str">
            <v>662545102665</v>
          </cell>
          <cell r="C3593" t="str">
            <v>1/4" x 2" 316 SS NIPPLE</v>
          </cell>
          <cell r="D3593" t="str">
            <v>Stainless Steel Nipples</v>
          </cell>
          <cell r="E3593">
            <v>96.8</v>
          </cell>
          <cell r="F3593" t="str">
            <v/>
          </cell>
        </row>
        <row r="3594">
          <cell r="A3594" t="str">
            <v>316-023</v>
          </cell>
          <cell r="B3594" t="str">
            <v>662545102672</v>
          </cell>
          <cell r="C3594" t="str">
            <v>1/4" x 2-1/2" 316 SS NIPPLE</v>
          </cell>
          <cell r="D3594" t="str">
            <v>Stainless Steel Nipples</v>
          </cell>
          <cell r="E3594">
            <v>115.47</v>
          </cell>
          <cell r="F3594" t="str">
            <v/>
          </cell>
        </row>
        <row r="3595">
          <cell r="A3595" t="str">
            <v>316-024</v>
          </cell>
          <cell r="B3595" t="str">
            <v>662545102689</v>
          </cell>
          <cell r="C3595" t="str">
            <v>1/4" x 3" 316 SS NIPPLE</v>
          </cell>
          <cell r="D3595" t="str">
            <v>Stainless Steel Nipples</v>
          </cell>
          <cell r="E3595">
            <v>134.19999999999999</v>
          </cell>
          <cell r="F3595" t="str">
            <v/>
          </cell>
        </row>
        <row r="3596">
          <cell r="A3596" t="str">
            <v>316-025</v>
          </cell>
          <cell r="B3596" t="str">
            <v>662545102696</v>
          </cell>
          <cell r="C3596" t="str">
            <v>1/4" x 3-1/2" 316 SS NIPPLE</v>
          </cell>
          <cell r="D3596" t="str">
            <v>Stainless Steel Nipples</v>
          </cell>
          <cell r="E3596">
            <v>153.01</v>
          </cell>
          <cell r="F3596" t="str">
            <v/>
          </cell>
        </row>
        <row r="3597">
          <cell r="A3597" t="str">
            <v>316-026</v>
          </cell>
          <cell r="B3597" t="str">
            <v>662545102702</v>
          </cell>
          <cell r="C3597" t="str">
            <v>1/4" x 4" 316 SS NIPPLE</v>
          </cell>
          <cell r="D3597" t="str">
            <v>Stainless Steel Nipples</v>
          </cell>
          <cell r="E3597">
            <v>173.08</v>
          </cell>
          <cell r="F3597" t="str">
            <v/>
          </cell>
        </row>
        <row r="3598">
          <cell r="A3598" t="str">
            <v>316-027</v>
          </cell>
          <cell r="B3598" t="str">
            <v>662545102719</v>
          </cell>
          <cell r="C3598" t="str">
            <v>1/4" x 4-1/2" 316 SS NIPPLE</v>
          </cell>
          <cell r="D3598" t="str">
            <v>Stainless Steel Nipples</v>
          </cell>
          <cell r="E3598">
            <v>191.72</v>
          </cell>
          <cell r="F3598" t="str">
            <v/>
          </cell>
        </row>
        <row r="3599">
          <cell r="A3599" t="str">
            <v>316-028</v>
          </cell>
          <cell r="B3599" t="str">
            <v>662545102726</v>
          </cell>
          <cell r="C3599" t="str">
            <v>1/4" x 5" 316 SS NIPPLE</v>
          </cell>
          <cell r="D3599" t="str">
            <v>Stainless Steel Nipples</v>
          </cell>
          <cell r="E3599">
            <v>210.58</v>
          </cell>
          <cell r="F3599" t="str">
            <v/>
          </cell>
        </row>
        <row r="3600">
          <cell r="A3600" t="str">
            <v>316-029</v>
          </cell>
          <cell r="B3600" t="str">
            <v>662545102733</v>
          </cell>
          <cell r="C3600" t="str">
            <v>1/4" x 5-1/2" 316 SS NIPPLE</v>
          </cell>
          <cell r="D3600" t="str">
            <v>Stainless Steel Nipples</v>
          </cell>
          <cell r="E3600">
            <v>229.22</v>
          </cell>
          <cell r="F3600" t="str">
            <v/>
          </cell>
        </row>
        <row r="3601">
          <cell r="A3601" t="str">
            <v>316-030</v>
          </cell>
          <cell r="B3601" t="str">
            <v>662545102740</v>
          </cell>
          <cell r="C3601" t="str">
            <v>1/4" x 6" 316 SS NIPPLE</v>
          </cell>
          <cell r="D3601" t="str">
            <v>Stainless Steel Nipples</v>
          </cell>
          <cell r="E3601">
            <v>247.92</v>
          </cell>
          <cell r="F3601" t="str">
            <v/>
          </cell>
        </row>
        <row r="3602">
          <cell r="A3602" t="str">
            <v>316-031</v>
          </cell>
          <cell r="B3602" t="str">
            <v>662545102757</v>
          </cell>
          <cell r="C3602" t="str">
            <v>1/4" x 7" 316 SS NIPPLE</v>
          </cell>
          <cell r="D3602" t="str">
            <v>Stainless Steel Nipples</v>
          </cell>
          <cell r="E3602">
            <v>289.61</v>
          </cell>
          <cell r="F3602" t="str">
            <v/>
          </cell>
        </row>
        <row r="3603">
          <cell r="A3603" t="str">
            <v>316-032</v>
          </cell>
          <cell r="B3603" t="str">
            <v>662545102764</v>
          </cell>
          <cell r="C3603" t="str">
            <v>1/4" x 8" 316 SS NIPPLE</v>
          </cell>
          <cell r="D3603" t="str">
            <v>Stainless Steel Nipples</v>
          </cell>
          <cell r="E3603">
            <v>327.14999999999998</v>
          </cell>
          <cell r="F3603" t="str">
            <v/>
          </cell>
        </row>
        <row r="3604">
          <cell r="A3604" t="str">
            <v>316-033</v>
          </cell>
          <cell r="B3604" t="str">
            <v>662545102771</v>
          </cell>
          <cell r="C3604" t="str">
            <v>1/4" x 9" 316 SS NIPPLE</v>
          </cell>
          <cell r="D3604" t="str">
            <v>Stainless Steel Nipples</v>
          </cell>
          <cell r="E3604">
            <v>364.53</v>
          </cell>
          <cell r="F3604" t="str">
            <v/>
          </cell>
        </row>
        <row r="3605">
          <cell r="A3605" t="str">
            <v>316-034</v>
          </cell>
          <cell r="B3605" t="str">
            <v>662545102788</v>
          </cell>
          <cell r="C3605" t="str">
            <v>1/4" x 10" 316 SS NIPPLE</v>
          </cell>
          <cell r="D3605" t="str">
            <v>Stainless Steel Nipples</v>
          </cell>
          <cell r="E3605">
            <v>401.93</v>
          </cell>
          <cell r="F3605" t="str">
            <v/>
          </cell>
        </row>
        <row r="3606">
          <cell r="A3606" t="str">
            <v>316-036</v>
          </cell>
          <cell r="B3606" t="str">
            <v>662545102801</v>
          </cell>
          <cell r="C3606" t="str">
            <v>1/4" x 12" 316 SS NIPPLE</v>
          </cell>
          <cell r="D3606" t="str">
            <v>Stainless Steel Nipples</v>
          </cell>
          <cell r="E3606">
            <v>476.85</v>
          </cell>
          <cell r="F3606" t="str">
            <v/>
          </cell>
        </row>
        <row r="3607">
          <cell r="A3607" t="str">
            <v>316-040</v>
          </cell>
          <cell r="B3607" t="str">
            <v>662545102818</v>
          </cell>
          <cell r="C3607" t="str">
            <v>3/8" x CLOSE 316 SS NIPPLE</v>
          </cell>
          <cell r="D3607" t="str">
            <v>Stainless Steel Nipples</v>
          </cell>
          <cell r="E3607">
            <v>76.64</v>
          </cell>
          <cell r="F3607" t="str">
            <v/>
          </cell>
        </row>
        <row r="3608">
          <cell r="A3608" t="str">
            <v>316-041</v>
          </cell>
          <cell r="B3608" t="str">
            <v>662545102825</v>
          </cell>
          <cell r="C3608" t="str">
            <v>3/8" x 1-1/2" 316 SS NIPPLE</v>
          </cell>
          <cell r="D3608" t="str">
            <v>Stainless Steel Nipples</v>
          </cell>
          <cell r="E3608">
            <v>95.69</v>
          </cell>
          <cell r="F3608" t="str">
            <v/>
          </cell>
        </row>
        <row r="3609">
          <cell r="A3609" t="str">
            <v>316-042</v>
          </cell>
          <cell r="B3609" t="str">
            <v>662545102832</v>
          </cell>
          <cell r="C3609" t="str">
            <v>3/8" x 2" 316 SS NIPPLE</v>
          </cell>
          <cell r="D3609" t="str">
            <v>Stainless Steel Nipples</v>
          </cell>
          <cell r="E3609">
            <v>117.51</v>
          </cell>
          <cell r="F3609" t="str">
            <v/>
          </cell>
        </row>
        <row r="3610">
          <cell r="A3610" t="str">
            <v>316-043</v>
          </cell>
          <cell r="B3610" t="str">
            <v>662545102849</v>
          </cell>
          <cell r="C3610" t="str">
            <v>3/8" x 2-1/2" 316 SS NIPPLE</v>
          </cell>
          <cell r="D3610" t="str">
            <v>Stainless Steel Nipples</v>
          </cell>
          <cell r="E3610">
            <v>140.97999999999999</v>
          </cell>
          <cell r="F3610" t="str">
            <v/>
          </cell>
        </row>
        <row r="3611">
          <cell r="A3611" t="str">
            <v>316-044</v>
          </cell>
          <cell r="B3611" t="str">
            <v>662545102856</v>
          </cell>
          <cell r="C3611" t="str">
            <v>3/8" x 3" 316 SS NIPPLE</v>
          </cell>
          <cell r="D3611" t="str">
            <v>Stainless Steel Nipples</v>
          </cell>
          <cell r="E3611">
            <v>164.41</v>
          </cell>
          <cell r="F3611" t="str">
            <v/>
          </cell>
        </row>
        <row r="3612">
          <cell r="A3612" t="str">
            <v>316-045</v>
          </cell>
          <cell r="B3612" t="str">
            <v>662545102863</v>
          </cell>
          <cell r="C3612" t="str">
            <v>3/8" x 3-1/2" 316 SS NIPPLE</v>
          </cell>
          <cell r="D3612" t="str">
            <v>Stainless Steel Nipples</v>
          </cell>
          <cell r="E3612">
            <v>187.82</v>
          </cell>
          <cell r="F3612" t="str">
            <v/>
          </cell>
        </row>
        <row r="3613">
          <cell r="A3613" t="str">
            <v>316-046</v>
          </cell>
          <cell r="B3613" t="str">
            <v>662545102870</v>
          </cell>
          <cell r="C3613" t="str">
            <v>3/8" x 4" 316 SS NIPPLE</v>
          </cell>
          <cell r="D3613" t="str">
            <v>Stainless Steel Nipples</v>
          </cell>
          <cell r="E3613">
            <v>211.2</v>
          </cell>
          <cell r="F3613" t="str">
            <v/>
          </cell>
        </row>
        <row r="3614">
          <cell r="A3614" t="str">
            <v>316-047</v>
          </cell>
          <cell r="B3614" t="str">
            <v>662545102887</v>
          </cell>
          <cell r="C3614" t="str">
            <v>3/8" x 4-1/2" 316 SS NIPPLE</v>
          </cell>
          <cell r="D3614" t="str">
            <v>Stainless Steel Nipples</v>
          </cell>
          <cell r="E3614">
            <v>234.75</v>
          </cell>
          <cell r="F3614" t="str">
            <v/>
          </cell>
        </row>
        <row r="3615">
          <cell r="A3615" t="str">
            <v>316-048</v>
          </cell>
          <cell r="B3615" t="str">
            <v>662545102894</v>
          </cell>
          <cell r="C3615" t="str">
            <v>3/8" x 5" 316 SS NIPPLE</v>
          </cell>
          <cell r="D3615" t="str">
            <v>Stainless Steel Nipples</v>
          </cell>
          <cell r="E3615">
            <v>258.27999999999997</v>
          </cell>
          <cell r="F3615" t="str">
            <v/>
          </cell>
        </row>
        <row r="3616">
          <cell r="A3616" t="str">
            <v>316-049</v>
          </cell>
          <cell r="B3616" t="str">
            <v>662545102900</v>
          </cell>
          <cell r="C3616" t="str">
            <v>3/8" x 5-1/2" 316 SS NIPPLE</v>
          </cell>
          <cell r="D3616" t="str">
            <v>Stainless Steel Nipples</v>
          </cell>
          <cell r="E3616">
            <v>281.57</v>
          </cell>
          <cell r="F3616" t="str">
            <v/>
          </cell>
        </row>
        <row r="3617">
          <cell r="A3617" t="str">
            <v>316-050</v>
          </cell>
          <cell r="B3617" t="str">
            <v>662545102917</v>
          </cell>
          <cell r="C3617" t="str">
            <v>3/8" x 6" 316 SS NIPPLE</v>
          </cell>
          <cell r="D3617" t="str">
            <v>Stainless Steel Nipples</v>
          </cell>
          <cell r="E3617">
            <v>305.10000000000002</v>
          </cell>
          <cell r="F3617" t="str">
            <v/>
          </cell>
        </row>
        <row r="3618">
          <cell r="A3618" t="str">
            <v>316-051</v>
          </cell>
          <cell r="B3618" t="str">
            <v>662545102924</v>
          </cell>
          <cell r="C3618" t="str">
            <v>3/8" x 7" 316 SS NIPPLE</v>
          </cell>
          <cell r="D3618" t="str">
            <v>Stainless Steel Nipples</v>
          </cell>
          <cell r="E3618">
            <v>357.98</v>
          </cell>
          <cell r="F3618" t="str">
            <v/>
          </cell>
        </row>
        <row r="3619">
          <cell r="A3619" t="str">
            <v>316-052</v>
          </cell>
          <cell r="B3619" t="str">
            <v>662545102931</v>
          </cell>
          <cell r="C3619" t="str">
            <v>3/8" x 8" 316 SS NIPPLE</v>
          </cell>
          <cell r="D3619" t="str">
            <v>Stainless Steel Nipples</v>
          </cell>
          <cell r="E3619">
            <v>404.9</v>
          </cell>
          <cell r="F3619" t="str">
            <v/>
          </cell>
        </row>
        <row r="3620">
          <cell r="A3620" t="str">
            <v>316-053</v>
          </cell>
          <cell r="B3620" t="str">
            <v>662545102948</v>
          </cell>
          <cell r="C3620" t="str">
            <v>3/8" x 9" 316 SS NIPPLE</v>
          </cell>
          <cell r="D3620" t="str">
            <v>Stainless Steel Nipples</v>
          </cell>
          <cell r="E3620">
            <v>451.78</v>
          </cell>
          <cell r="F3620" t="str">
            <v/>
          </cell>
        </row>
        <row r="3621">
          <cell r="A3621" t="str">
            <v>316-054</v>
          </cell>
          <cell r="B3621" t="str">
            <v>662545102955</v>
          </cell>
          <cell r="C3621" t="str">
            <v>3/8" x 10" 316 SS NIPPLE</v>
          </cell>
          <cell r="D3621" t="str">
            <v>Stainless Steel Nipples</v>
          </cell>
          <cell r="E3621">
            <v>498.78</v>
          </cell>
          <cell r="F3621" t="str">
            <v/>
          </cell>
        </row>
        <row r="3622">
          <cell r="A3622" t="str">
            <v>316-055</v>
          </cell>
          <cell r="B3622" t="str">
            <v>662545102962</v>
          </cell>
          <cell r="C3622" t="str">
            <v>3/8" x 11" 316 SS NIPPLE</v>
          </cell>
          <cell r="D3622" t="str">
            <v>Stainless Steel Nipples</v>
          </cell>
          <cell r="E3622">
            <v>545.62</v>
          </cell>
          <cell r="F3622" t="str">
            <v/>
          </cell>
        </row>
        <row r="3623">
          <cell r="A3623" t="str">
            <v>316-056</v>
          </cell>
          <cell r="B3623" t="str">
            <v>662545102979</v>
          </cell>
          <cell r="C3623" t="str">
            <v>3/8" x 12" 316 SS NIPPLE</v>
          </cell>
          <cell r="D3623" t="str">
            <v>Stainless Steel Nipples</v>
          </cell>
          <cell r="E3623">
            <v>592.47</v>
          </cell>
          <cell r="F3623" t="str">
            <v/>
          </cell>
        </row>
        <row r="3624">
          <cell r="A3624" t="str">
            <v>316-060</v>
          </cell>
          <cell r="B3624" t="str">
            <v>662545102986</v>
          </cell>
          <cell r="C3624" t="str">
            <v>1/2" x CLOSE 316 SS NIPPLE</v>
          </cell>
          <cell r="D3624" t="str">
            <v>Stainless Steel Nipples</v>
          </cell>
          <cell r="E3624">
            <v>101.96</v>
          </cell>
          <cell r="F3624" t="str">
            <v/>
          </cell>
        </row>
        <row r="3625">
          <cell r="A3625" t="str">
            <v>316-061</v>
          </cell>
          <cell r="B3625" t="str">
            <v>662545102993</v>
          </cell>
          <cell r="C3625" t="str">
            <v>1/2" x 1-1/2" 316 SS NIPPLE</v>
          </cell>
          <cell r="D3625" t="str">
            <v>Stainless Steel Nipples</v>
          </cell>
          <cell r="E3625">
            <v>125.37</v>
          </cell>
          <cell r="F3625" t="str">
            <v/>
          </cell>
        </row>
        <row r="3626">
          <cell r="A3626" t="str">
            <v>316-062</v>
          </cell>
          <cell r="B3626" t="str">
            <v>662545103006</v>
          </cell>
          <cell r="C3626" t="str">
            <v>1/2" x 2" 316 SS NIPPLE</v>
          </cell>
          <cell r="D3626" t="str">
            <v>Stainless Steel Nipples</v>
          </cell>
          <cell r="E3626">
            <v>153.57</v>
          </cell>
          <cell r="F3626" t="str">
            <v/>
          </cell>
        </row>
        <row r="3627">
          <cell r="A3627" t="str">
            <v>316-063</v>
          </cell>
          <cell r="B3627" t="str">
            <v>662545103013</v>
          </cell>
          <cell r="C3627" t="str">
            <v>1/2" x 2-1/2" 316 SS NIPPLE</v>
          </cell>
          <cell r="D3627" t="str">
            <v>Stainless Steel Nipples</v>
          </cell>
          <cell r="E3627">
            <v>185.76</v>
          </cell>
          <cell r="F3627" t="str">
            <v/>
          </cell>
        </row>
        <row r="3628">
          <cell r="A3628" t="str">
            <v>316-064</v>
          </cell>
          <cell r="B3628" t="str">
            <v>662545104461</v>
          </cell>
          <cell r="C3628" t="str">
            <v>1/2" x 3" 316 SS NIPPLE</v>
          </cell>
          <cell r="D3628" t="str">
            <v>Stainless Steel Nipples</v>
          </cell>
          <cell r="E3628">
            <v>217.83</v>
          </cell>
          <cell r="F3628" t="str">
            <v/>
          </cell>
        </row>
        <row r="3629">
          <cell r="A3629" t="str">
            <v>316-065</v>
          </cell>
          <cell r="B3629" t="str">
            <v>662545104478</v>
          </cell>
          <cell r="C3629" t="str">
            <v>1/2" x 3-1/2" 316 SS NIPPLE</v>
          </cell>
          <cell r="D3629" t="str">
            <v>Stainless Steel Nipples</v>
          </cell>
          <cell r="E3629">
            <v>250.01</v>
          </cell>
          <cell r="F3629" t="str">
            <v/>
          </cell>
        </row>
        <row r="3630">
          <cell r="A3630" t="str">
            <v>316-066</v>
          </cell>
          <cell r="B3630" t="str">
            <v>662545104485</v>
          </cell>
          <cell r="C3630" t="str">
            <v>1/2" x 4" 316 SS NIPPLE</v>
          </cell>
          <cell r="D3630" t="str">
            <v>Stainless Steel Nipples</v>
          </cell>
          <cell r="E3630">
            <v>283.01</v>
          </cell>
          <cell r="F3630" t="str">
            <v/>
          </cell>
        </row>
        <row r="3631">
          <cell r="A3631" t="str">
            <v>316-067</v>
          </cell>
          <cell r="B3631" t="str">
            <v>662545104492</v>
          </cell>
          <cell r="C3631" t="str">
            <v>1/2" x 4-1/2" 316 SS NIPPLE</v>
          </cell>
          <cell r="D3631" t="str">
            <v>Stainless Steel Nipples</v>
          </cell>
          <cell r="E3631">
            <v>315.02</v>
          </cell>
          <cell r="F3631" t="str">
            <v/>
          </cell>
        </row>
        <row r="3632">
          <cell r="A3632" t="str">
            <v>316-068</v>
          </cell>
          <cell r="B3632" t="str">
            <v>662545104508</v>
          </cell>
          <cell r="C3632" t="str">
            <v>1/2" x 5" 316 SS NIPPLE</v>
          </cell>
          <cell r="D3632" t="str">
            <v>Stainless Steel Nipples</v>
          </cell>
          <cell r="E3632">
            <v>343.54</v>
          </cell>
          <cell r="F3632" t="str">
            <v/>
          </cell>
        </row>
        <row r="3633">
          <cell r="A3633" t="str">
            <v>316-069</v>
          </cell>
          <cell r="B3633" t="str">
            <v>662545104515</v>
          </cell>
          <cell r="C3633" t="str">
            <v>1/2" x 5-1/2" 316 SS NIPPLE</v>
          </cell>
          <cell r="D3633" t="str">
            <v>Stainless Steel Nipples</v>
          </cell>
          <cell r="E3633">
            <v>379.37</v>
          </cell>
          <cell r="F3633" t="str">
            <v/>
          </cell>
        </row>
        <row r="3634">
          <cell r="A3634" t="str">
            <v>316-070</v>
          </cell>
          <cell r="B3634" t="str">
            <v>662545104522</v>
          </cell>
          <cell r="C3634" t="str">
            <v>1/2" x 6" 316 SS NIPPLE</v>
          </cell>
          <cell r="D3634" t="str">
            <v>Stainless Steel Nipples</v>
          </cell>
          <cell r="E3634">
            <v>411.47</v>
          </cell>
          <cell r="F3634" t="str">
            <v/>
          </cell>
        </row>
        <row r="3635">
          <cell r="A3635" t="str">
            <v>316-071</v>
          </cell>
          <cell r="B3635" t="str">
            <v>662545104539</v>
          </cell>
          <cell r="C3635" t="str">
            <v>1/2" x 7" 316 SS NIPPLE</v>
          </cell>
          <cell r="D3635" t="str">
            <v>Stainless Steel Nipples</v>
          </cell>
          <cell r="E3635">
            <v>479.98</v>
          </cell>
          <cell r="F3635" t="str">
            <v/>
          </cell>
        </row>
        <row r="3636">
          <cell r="A3636" t="str">
            <v>316-072</v>
          </cell>
          <cell r="B3636" t="str">
            <v>662545104546</v>
          </cell>
          <cell r="C3636" t="str">
            <v>1/2" x 8" 316 SS NIPPLE</v>
          </cell>
          <cell r="D3636" t="str">
            <v>Stainless Steel Nipples</v>
          </cell>
          <cell r="E3636">
            <v>544.28</v>
          </cell>
          <cell r="F3636" t="str">
            <v/>
          </cell>
        </row>
        <row r="3637">
          <cell r="A3637" t="str">
            <v>316-073</v>
          </cell>
          <cell r="B3637" t="str">
            <v>662545104553</v>
          </cell>
          <cell r="C3637" t="str">
            <v>1/2" x 9" 316 SS NIPPLE</v>
          </cell>
          <cell r="D3637" t="str">
            <v>Stainless Steel Nipples</v>
          </cell>
          <cell r="E3637">
            <v>608.47</v>
          </cell>
          <cell r="F3637" t="str">
            <v/>
          </cell>
        </row>
        <row r="3638">
          <cell r="A3638" t="str">
            <v>316-074</v>
          </cell>
          <cell r="B3638" t="str">
            <v>662545104560</v>
          </cell>
          <cell r="C3638" t="str">
            <v>1/2" x 10" 316 SS NIPPLE</v>
          </cell>
          <cell r="D3638" t="str">
            <v>Stainless Steel Nipples</v>
          </cell>
          <cell r="E3638">
            <v>672.75</v>
          </cell>
          <cell r="F3638" t="str">
            <v/>
          </cell>
        </row>
        <row r="3639">
          <cell r="A3639" t="str">
            <v>316-075</v>
          </cell>
          <cell r="B3639" t="str">
            <v>662545104577</v>
          </cell>
          <cell r="C3639" t="str">
            <v>1/2" x 11" 316 SS NIPPLE</v>
          </cell>
          <cell r="D3639" t="str">
            <v>Stainless Steel Nipples</v>
          </cell>
          <cell r="E3639">
            <v>736.93</v>
          </cell>
          <cell r="F3639" t="str">
            <v/>
          </cell>
        </row>
        <row r="3640">
          <cell r="A3640" t="str">
            <v>316-076</v>
          </cell>
          <cell r="B3640" t="str">
            <v>662545104584</v>
          </cell>
          <cell r="C3640" t="str">
            <v>1/2" x 12" 316 SS NIPPLE</v>
          </cell>
          <cell r="D3640" t="str">
            <v>Stainless Steel Nipples</v>
          </cell>
          <cell r="E3640">
            <v>801.19</v>
          </cell>
          <cell r="F3640" t="str">
            <v/>
          </cell>
        </row>
        <row r="3641">
          <cell r="A3641" t="str">
            <v>316-080</v>
          </cell>
          <cell r="B3641" t="str">
            <v>662545104591</v>
          </cell>
          <cell r="C3641" t="str">
            <v>3/4" x CLOSE 316 SS NIPPLE</v>
          </cell>
          <cell r="D3641" t="str">
            <v>Stainless Steel Nipples</v>
          </cell>
          <cell r="E3641">
            <v>133.06</v>
          </cell>
          <cell r="F3641" t="str">
            <v/>
          </cell>
        </row>
        <row r="3642">
          <cell r="A3642" t="str">
            <v>316-081</v>
          </cell>
          <cell r="B3642" t="str">
            <v>662545104607</v>
          </cell>
          <cell r="C3642" t="str">
            <v>3/4" x 1-1/2" 316 SS NIPPLE</v>
          </cell>
          <cell r="D3642" t="str">
            <v>Stainless Steel Nipples</v>
          </cell>
          <cell r="E3642">
            <v>142.13999999999999</v>
          </cell>
          <cell r="F3642" t="str">
            <v/>
          </cell>
        </row>
        <row r="3643">
          <cell r="A3643" t="str">
            <v>316-082</v>
          </cell>
          <cell r="B3643" t="str">
            <v>662545104614</v>
          </cell>
          <cell r="C3643" t="str">
            <v>3/4" x 2" 316 SS NIPPLE</v>
          </cell>
          <cell r="D3643" t="str">
            <v>Stainless Steel Nipples</v>
          </cell>
          <cell r="E3643">
            <v>173.61</v>
          </cell>
          <cell r="F3643" t="str">
            <v/>
          </cell>
        </row>
        <row r="3644">
          <cell r="A3644" t="str">
            <v>316-083</v>
          </cell>
          <cell r="B3644" t="str">
            <v>662545104621</v>
          </cell>
          <cell r="C3644" t="str">
            <v>3/4" x 2-1/2" 316 SS NIPPLE</v>
          </cell>
          <cell r="D3644" t="str">
            <v>Stainless Steel Nipples</v>
          </cell>
          <cell r="E3644">
            <v>209.89</v>
          </cell>
          <cell r="F3644" t="str">
            <v/>
          </cell>
        </row>
        <row r="3645">
          <cell r="A3645" t="str">
            <v>316-084</v>
          </cell>
          <cell r="B3645" t="str">
            <v>662545104638</v>
          </cell>
          <cell r="C3645" t="str">
            <v>3/4" x 3" 316 SS NIPPLE</v>
          </cell>
          <cell r="D3645" t="str">
            <v>Stainless Steel Nipples</v>
          </cell>
          <cell r="E3645">
            <v>246.26</v>
          </cell>
          <cell r="F3645" t="str">
            <v/>
          </cell>
        </row>
        <row r="3646">
          <cell r="A3646" t="str">
            <v>316-085</v>
          </cell>
          <cell r="B3646" t="str">
            <v>662545104645</v>
          </cell>
          <cell r="C3646" t="str">
            <v>3/4" x 3-1/2" 316 SS NIPPLE</v>
          </cell>
          <cell r="D3646" t="str">
            <v>Stainless Steel Nipples</v>
          </cell>
          <cell r="E3646">
            <v>282.66000000000003</v>
          </cell>
          <cell r="F3646" t="str">
            <v/>
          </cell>
        </row>
        <row r="3647">
          <cell r="A3647" t="str">
            <v>316-086</v>
          </cell>
          <cell r="B3647" t="str">
            <v>662545104652</v>
          </cell>
          <cell r="C3647" t="str">
            <v>3/4" x 4" 316 SS NIPPLE</v>
          </cell>
          <cell r="D3647" t="str">
            <v>Stainless Steel Nipples</v>
          </cell>
          <cell r="E3647">
            <v>318.99</v>
          </cell>
          <cell r="F3647" t="str">
            <v/>
          </cell>
        </row>
        <row r="3648">
          <cell r="A3648" t="str">
            <v>316-087</v>
          </cell>
          <cell r="B3648" t="str">
            <v>662545104669</v>
          </cell>
          <cell r="C3648" t="str">
            <v>3/4" x 4-1/2" 316 SS NIPPLE</v>
          </cell>
          <cell r="D3648" t="str">
            <v>Stainless Steel Nipples</v>
          </cell>
          <cell r="E3648">
            <v>355.5</v>
          </cell>
          <cell r="F3648" t="str">
            <v/>
          </cell>
        </row>
        <row r="3649">
          <cell r="A3649" t="str">
            <v>316-088</v>
          </cell>
          <cell r="B3649" t="str">
            <v>662545104676</v>
          </cell>
          <cell r="C3649" t="str">
            <v>3/4" x 5" 316 SS NIPPLE</v>
          </cell>
          <cell r="D3649" t="str">
            <v>Stainless Steel Nipples</v>
          </cell>
          <cell r="E3649">
            <v>391.78</v>
          </cell>
          <cell r="F3649" t="str">
            <v/>
          </cell>
        </row>
        <row r="3650">
          <cell r="A3650" t="str">
            <v>316-089</v>
          </cell>
          <cell r="B3650" t="str">
            <v>662545104683</v>
          </cell>
          <cell r="C3650" t="str">
            <v>3/4" x 5-1/2" 316 SS NIPPLE</v>
          </cell>
          <cell r="D3650" t="str">
            <v>Stainless Steel Nipples</v>
          </cell>
          <cell r="E3650">
            <v>428.23</v>
          </cell>
          <cell r="F3650" t="str">
            <v/>
          </cell>
        </row>
        <row r="3651">
          <cell r="A3651" t="str">
            <v>316-090</v>
          </cell>
          <cell r="B3651" t="str">
            <v>662545104690</v>
          </cell>
          <cell r="C3651" t="str">
            <v>3/4" x 6" 316 SS NIPPLE</v>
          </cell>
          <cell r="D3651" t="str">
            <v>Stainless Steel Nipples</v>
          </cell>
          <cell r="E3651">
            <v>464.65</v>
          </cell>
          <cell r="F3651" t="str">
            <v/>
          </cell>
        </row>
        <row r="3652">
          <cell r="A3652" t="str">
            <v>316-091</v>
          </cell>
          <cell r="B3652" t="str">
            <v>662545104706</v>
          </cell>
          <cell r="C3652" t="str">
            <v>3/4" x 7" 316 SS NIPPLE</v>
          </cell>
          <cell r="D3652" t="str">
            <v>Stainless Steel Nipples</v>
          </cell>
          <cell r="E3652">
            <v>540.39</v>
          </cell>
          <cell r="F3652" t="str">
            <v/>
          </cell>
        </row>
        <row r="3653">
          <cell r="A3653" t="str">
            <v>316-092</v>
          </cell>
          <cell r="B3653" t="str">
            <v>662545104713</v>
          </cell>
          <cell r="C3653" t="str">
            <v>3/4" x 8" 316 SS NIPPLE</v>
          </cell>
          <cell r="D3653" t="str">
            <v>Stainless Steel Nipples</v>
          </cell>
          <cell r="E3653">
            <v>613.13</v>
          </cell>
          <cell r="F3653" t="str">
            <v/>
          </cell>
        </row>
        <row r="3654">
          <cell r="A3654" t="str">
            <v>316-093</v>
          </cell>
          <cell r="B3654" t="str">
            <v>662545104720</v>
          </cell>
          <cell r="C3654" t="str">
            <v>3/4" x 9" 316 SS NIPPLE</v>
          </cell>
          <cell r="D3654" t="str">
            <v>Stainless Steel Nipples</v>
          </cell>
          <cell r="E3654">
            <v>685.86</v>
          </cell>
          <cell r="F3654" t="str">
            <v/>
          </cell>
        </row>
        <row r="3655">
          <cell r="A3655" t="str">
            <v>316-094</v>
          </cell>
          <cell r="B3655" t="str">
            <v>662545104737</v>
          </cell>
          <cell r="C3655" t="str">
            <v>3/4" x 10" 316 SS NIPPLE</v>
          </cell>
          <cell r="D3655" t="str">
            <v>Stainless Steel Nipples</v>
          </cell>
          <cell r="E3655">
            <v>758.67</v>
          </cell>
          <cell r="F3655" t="str">
            <v/>
          </cell>
        </row>
        <row r="3656">
          <cell r="A3656" t="str">
            <v>316-095</v>
          </cell>
          <cell r="B3656" t="str">
            <v>662545104744</v>
          </cell>
          <cell r="C3656" t="str">
            <v>3/4" x 11" 316 SS NIPPLE</v>
          </cell>
          <cell r="D3656" t="str">
            <v>Stainless Steel Nipples</v>
          </cell>
          <cell r="E3656">
            <v>831.44</v>
          </cell>
          <cell r="F3656" t="str">
            <v/>
          </cell>
        </row>
        <row r="3657">
          <cell r="A3657" t="str">
            <v>316-096</v>
          </cell>
          <cell r="B3657" t="str">
            <v>662545104751</v>
          </cell>
          <cell r="C3657" t="str">
            <v>3/4" x 12" 316 SS NIPPLE</v>
          </cell>
          <cell r="D3657" t="str">
            <v>Stainless Steel Nipples</v>
          </cell>
          <cell r="E3657">
            <v>904.19</v>
          </cell>
          <cell r="F3657" t="str">
            <v/>
          </cell>
        </row>
        <row r="3658">
          <cell r="A3658" t="str">
            <v>316-100</v>
          </cell>
          <cell r="B3658" t="str">
            <v>662545104768</v>
          </cell>
          <cell r="C3658" t="str">
            <v>1"  x CLOSE 316 SS NIPPLE</v>
          </cell>
          <cell r="D3658" t="str">
            <v>Stainless Steel Nipples</v>
          </cell>
          <cell r="E3658">
            <v>184.73</v>
          </cell>
          <cell r="F3658" t="str">
            <v/>
          </cell>
        </row>
        <row r="3659">
          <cell r="A3659" t="str">
            <v>316-102</v>
          </cell>
          <cell r="B3659" t="str">
            <v>662545104775</v>
          </cell>
          <cell r="C3659" t="str">
            <v>1" x 2" 316 SS NIPPLE</v>
          </cell>
          <cell r="D3659" t="str">
            <v>Stainless Steel Nipples</v>
          </cell>
          <cell r="E3659">
            <v>234.22</v>
          </cell>
          <cell r="F3659" t="str">
            <v/>
          </cell>
        </row>
        <row r="3660">
          <cell r="A3660" t="str">
            <v>316-103</v>
          </cell>
          <cell r="B3660" t="str">
            <v>662545104782</v>
          </cell>
          <cell r="C3660" t="str">
            <v>1" x 2-1/2" 316 SS NIPPLE</v>
          </cell>
          <cell r="D3660" t="str">
            <v>Stainless Steel Nipples</v>
          </cell>
          <cell r="E3660">
            <v>281.17</v>
          </cell>
          <cell r="F3660" t="str">
            <v/>
          </cell>
        </row>
        <row r="3661">
          <cell r="A3661" t="str">
            <v>316-104</v>
          </cell>
          <cell r="B3661" t="str">
            <v>662545104799</v>
          </cell>
          <cell r="C3661" t="str">
            <v>1" x 3" 316 SS NIPPLE</v>
          </cell>
          <cell r="D3661" t="str">
            <v>Stainless Steel Nipples</v>
          </cell>
          <cell r="E3661">
            <v>330.53</v>
          </cell>
          <cell r="F3661" t="str">
            <v/>
          </cell>
        </row>
        <row r="3662">
          <cell r="A3662" t="str">
            <v>316-105</v>
          </cell>
          <cell r="B3662" t="str">
            <v>662545104805</v>
          </cell>
          <cell r="C3662" t="str">
            <v>1" x 3-1/2" 316 SS NIPPLE</v>
          </cell>
          <cell r="D3662" t="str">
            <v>Stainless Steel Nipples</v>
          </cell>
          <cell r="E3662">
            <v>380.04</v>
          </cell>
          <cell r="F3662" t="str">
            <v/>
          </cell>
        </row>
        <row r="3663">
          <cell r="A3663" t="str">
            <v>316-106</v>
          </cell>
          <cell r="B3663" t="str">
            <v>662545104812</v>
          </cell>
          <cell r="C3663" t="str">
            <v>1" x 4" 316 SS NIPPLE</v>
          </cell>
          <cell r="D3663" t="str">
            <v>Stainless Steel Nipples</v>
          </cell>
          <cell r="E3663">
            <v>429.53</v>
          </cell>
          <cell r="F3663" t="str">
            <v/>
          </cell>
        </row>
        <row r="3664">
          <cell r="A3664" t="str">
            <v>316-107</v>
          </cell>
          <cell r="B3664" t="str">
            <v>662545104829</v>
          </cell>
          <cell r="C3664" t="str">
            <v>1" x 4-1/2" 316 SS NIPPLE</v>
          </cell>
          <cell r="D3664" t="str">
            <v>Stainless Steel Nipples</v>
          </cell>
          <cell r="E3664">
            <v>478.87</v>
          </cell>
          <cell r="F3664" t="str">
            <v/>
          </cell>
        </row>
        <row r="3665">
          <cell r="A3665" t="str">
            <v>316-108</v>
          </cell>
          <cell r="B3665" t="str">
            <v>662545104836</v>
          </cell>
          <cell r="C3665" t="str">
            <v>1" x 5" 316 SS NIPPLE</v>
          </cell>
          <cell r="D3665" t="str">
            <v>Stainless Steel Nipples</v>
          </cell>
          <cell r="E3665">
            <v>528.41999999999996</v>
          </cell>
          <cell r="F3665" t="str">
            <v/>
          </cell>
        </row>
        <row r="3666">
          <cell r="A3666" t="str">
            <v>316-109</v>
          </cell>
          <cell r="B3666" t="str">
            <v>662545104843</v>
          </cell>
          <cell r="C3666" t="str">
            <v>1" x 5-1/2" 316 SS NIPPLE</v>
          </cell>
          <cell r="D3666" t="str">
            <v>Stainless Steel Nipples</v>
          </cell>
          <cell r="E3666">
            <v>577.9</v>
          </cell>
          <cell r="F3666" t="str">
            <v/>
          </cell>
        </row>
        <row r="3667">
          <cell r="A3667" t="str">
            <v>316-110</v>
          </cell>
          <cell r="B3667" t="str">
            <v>662545104850</v>
          </cell>
          <cell r="C3667" t="str">
            <v>1" x 6" 316 SS NIPPLE</v>
          </cell>
          <cell r="D3667" t="str">
            <v>Stainless Steel Nipples</v>
          </cell>
          <cell r="E3667">
            <v>627.41</v>
          </cell>
          <cell r="F3667" t="str">
            <v/>
          </cell>
        </row>
        <row r="3668">
          <cell r="A3668" t="str">
            <v>316-111</v>
          </cell>
          <cell r="B3668" t="str">
            <v>662545104867</v>
          </cell>
          <cell r="C3668" t="str">
            <v>1" x 7" 316 SS NIPPLE</v>
          </cell>
          <cell r="D3668" t="str">
            <v>Stainless Steel Nipples</v>
          </cell>
          <cell r="E3668">
            <v>734.1</v>
          </cell>
          <cell r="F3668" t="str">
            <v/>
          </cell>
        </row>
        <row r="3669">
          <cell r="A3669" t="str">
            <v>316-112</v>
          </cell>
          <cell r="B3669" t="str">
            <v>662545104874</v>
          </cell>
          <cell r="C3669" t="str">
            <v>1" x 8" 316 SS NIPPLE</v>
          </cell>
          <cell r="D3669" t="str">
            <v>Stainless Steel Nipples</v>
          </cell>
          <cell r="E3669">
            <v>832.93</v>
          </cell>
          <cell r="F3669" t="str">
            <v/>
          </cell>
        </row>
        <row r="3670">
          <cell r="A3670" t="str">
            <v>316-113</v>
          </cell>
          <cell r="B3670" t="str">
            <v>662545104881</v>
          </cell>
          <cell r="C3670" t="str">
            <v>1" x 9" 316 SS NIPPLE</v>
          </cell>
          <cell r="D3670" t="str">
            <v>Stainless Steel Nipples</v>
          </cell>
          <cell r="E3670">
            <v>931.8</v>
          </cell>
          <cell r="F3670" t="str">
            <v/>
          </cell>
        </row>
        <row r="3671">
          <cell r="A3671" t="str">
            <v>316-114</v>
          </cell>
          <cell r="B3671" t="str">
            <v>662545104898</v>
          </cell>
          <cell r="C3671" t="str">
            <v>1" x 10" 316 SS NIPPLE</v>
          </cell>
          <cell r="D3671" t="str">
            <v>Stainless Steel Nipples</v>
          </cell>
          <cell r="E3671">
            <v>1030.81</v>
          </cell>
          <cell r="F3671" t="str">
            <v/>
          </cell>
        </row>
        <row r="3672">
          <cell r="A3672" t="str">
            <v>316-115</v>
          </cell>
          <cell r="B3672" t="str">
            <v>662545104904</v>
          </cell>
          <cell r="C3672" t="str">
            <v>1" x 11" 316 SS NIPPLE</v>
          </cell>
          <cell r="D3672" t="str">
            <v>Stainless Steel Nipples</v>
          </cell>
          <cell r="E3672">
            <v>1129.75</v>
          </cell>
          <cell r="F3672" t="str">
            <v/>
          </cell>
        </row>
        <row r="3673">
          <cell r="A3673" t="str">
            <v>316-116</v>
          </cell>
          <cell r="B3673" t="str">
            <v>662545104911</v>
          </cell>
          <cell r="C3673" t="str">
            <v>1" x 12" 316 SS NIPPLE</v>
          </cell>
          <cell r="D3673" t="str">
            <v>Stainless Steel Nipples</v>
          </cell>
          <cell r="E3673">
            <v>1228.55</v>
          </cell>
          <cell r="F3673" t="str">
            <v/>
          </cell>
        </row>
        <row r="3674">
          <cell r="A3674" t="str">
            <v>316-120</v>
          </cell>
          <cell r="B3674" t="str">
            <v>662545104928</v>
          </cell>
          <cell r="C3674" t="str">
            <v>1-1/4" x CLOSE 316 SS NIPPLE</v>
          </cell>
          <cell r="D3674" t="str">
            <v>Stainless Steel Nipples</v>
          </cell>
          <cell r="E3674">
            <v>252.75</v>
          </cell>
          <cell r="F3674" t="str">
            <v/>
          </cell>
        </row>
        <row r="3675">
          <cell r="A3675" t="str">
            <v>316-122</v>
          </cell>
          <cell r="B3675" t="str">
            <v>662545104935</v>
          </cell>
          <cell r="C3675" t="str">
            <v>1-1/4" x 2" 316 SS NIPPLE</v>
          </cell>
          <cell r="D3675" t="str">
            <v>Stainless Steel Nipples</v>
          </cell>
          <cell r="E3675">
            <v>300.58</v>
          </cell>
          <cell r="F3675" t="str">
            <v/>
          </cell>
        </row>
        <row r="3676">
          <cell r="A3676" t="str">
            <v>316-123</v>
          </cell>
          <cell r="B3676" t="str">
            <v>662545104942</v>
          </cell>
          <cell r="C3676" t="str">
            <v>1-1/4" x 2-1/2" 316 SS NIPPLE</v>
          </cell>
          <cell r="D3676" t="str">
            <v>Stainless Steel Nipples</v>
          </cell>
          <cell r="E3676">
            <v>360.39</v>
          </cell>
          <cell r="F3676" t="str">
            <v/>
          </cell>
        </row>
        <row r="3677">
          <cell r="A3677" t="str">
            <v>316-124</v>
          </cell>
          <cell r="B3677" t="str">
            <v>662545104959</v>
          </cell>
          <cell r="C3677" t="str">
            <v>1-1/4" x 3" 316 SS NIPPLE</v>
          </cell>
          <cell r="D3677" t="str">
            <v>Stainless Steel Nipples</v>
          </cell>
          <cell r="E3677">
            <v>424.25</v>
          </cell>
          <cell r="F3677" t="str">
            <v/>
          </cell>
        </row>
        <row r="3678">
          <cell r="A3678" t="str">
            <v>316-125</v>
          </cell>
          <cell r="B3678" t="str">
            <v>662545104966</v>
          </cell>
          <cell r="C3678" t="str">
            <v>1-1/4" x 3-1/2" 316 SS NIPPLE</v>
          </cell>
          <cell r="D3678" t="str">
            <v>Stainless Steel Nipples</v>
          </cell>
          <cell r="E3678">
            <v>487.92</v>
          </cell>
          <cell r="F3678" t="str">
            <v/>
          </cell>
        </row>
        <row r="3679">
          <cell r="A3679" t="str">
            <v>316-126</v>
          </cell>
          <cell r="B3679" t="str">
            <v>662545104973</v>
          </cell>
          <cell r="C3679" t="str">
            <v>1-1/4" x 4" 316 SS NIPPLE</v>
          </cell>
          <cell r="D3679" t="str">
            <v>Stainless Steel Nipples</v>
          </cell>
          <cell r="E3679">
            <v>593.26</v>
          </cell>
          <cell r="F3679" t="str">
            <v/>
          </cell>
        </row>
        <row r="3680">
          <cell r="A3680" t="str">
            <v>316-127</v>
          </cell>
          <cell r="B3680" t="str">
            <v>662545104980</v>
          </cell>
          <cell r="C3680" t="str">
            <v>1-1/4" x 4-1/2" 316 SS NIPPLE</v>
          </cell>
          <cell r="D3680" t="str">
            <v>Stainless Steel Nipples</v>
          </cell>
          <cell r="E3680">
            <v>661.85</v>
          </cell>
          <cell r="F3680" t="str">
            <v/>
          </cell>
        </row>
        <row r="3681">
          <cell r="A3681" t="str">
            <v>316-128</v>
          </cell>
          <cell r="B3681" t="str">
            <v>662545104997</v>
          </cell>
          <cell r="C3681" t="str">
            <v>1-1/4" x 5" 316 SS NIPPLE</v>
          </cell>
          <cell r="D3681" t="str">
            <v>Stainless Steel Nipples</v>
          </cell>
          <cell r="E3681">
            <v>730.5</v>
          </cell>
          <cell r="F3681" t="str">
            <v/>
          </cell>
        </row>
        <row r="3682">
          <cell r="A3682" t="str">
            <v>316-129</v>
          </cell>
          <cell r="B3682" t="str">
            <v>662545105000</v>
          </cell>
          <cell r="C3682" t="str">
            <v>1-1/4" x 5-1/2" 316 SS NIPPLE</v>
          </cell>
          <cell r="D3682" t="str">
            <v>Stainless Steel Nipples</v>
          </cell>
          <cell r="E3682">
            <v>798.85</v>
          </cell>
          <cell r="F3682" t="str">
            <v/>
          </cell>
        </row>
        <row r="3683">
          <cell r="A3683" t="str">
            <v>316-130</v>
          </cell>
          <cell r="B3683" t="str">
            <v>662545105017</v>
          </cell>
          <cell r="C3683" t="str">
            <v>1-1/4" x 6" 316 SS NIPPLE</v>
          </cell>
          <cell r="D3683" t="str">
            <v>Stainless Steel Nipples</v>
          </cell>
          <cell r="E3683">
            <v>867.48</v>
          </cell>
          <cell r="F3683" t="str">
            <v/>
          </cell>
        </row>
        <row r="3684">
          <cell r="A3684" t="str">
            <v>316-131</v>
          </cell>
          <cell r="B3684" t="str">
            <v>662545105024</v>
          </cell>
          <cell r="C3684" t="str">
            <v>1-1/4" x 7" 316 SS NIPPLE</v>
          </cell>
          <cell r="D3684" t="str">
            <v>Stainless Steel Nipples</v>
          </cell>
          <cell r="E3684">
            <v>1007.32</v>
          </cell>
          <cell r="F3684" t="str">
            <v/>
          </cell>
        </row>
        <row r="3685">
          <cell r="A3685" t="str">
            <v>316-132</v>
          </cell>
          <cell r="B3685" t="str">
            <v>662545105031</v>
          </cell>
          <cell r="C3685" t="str">
            <v>1-1/4" x 8" 316 SS NIPPLE</v>
          </cell>
          <cell r="D3685" t="str">
            <v>Stainless Steel Nipples</v>
          </cell>
          <cell r="E3685">
            <v>1144.49</v>
          </cell>
          <cell r="F3685" t="str">
            <v/>
          </cell>
        </row>
        <row r="3686">
          <cell r="A3686" t="str">
            <v>316-133</v>
          </cell>
          <cell r="B3686" t="str">
            <v>662545105048</v>
          </cell>
          <cell r="C3686" t="str">
            <v>1-1/4" x 9" 316 SS NIPPLE</v>
          </cell>
          <cell r="D3686" t="str">
            <v>Stainless Steel Nipples</v>
          </cell>
          <cell r="E3686">
            <v>1281.5999999999999</v>
          </cell>
          <cell r="F3686" t="str">
            <v/>
          </cell>
        </row>
        <row r="3687">
          <cell r="A3687" t="str">
            <v>316-134</v>
          </cell>
          <cell r="B3687" t="str">
            <v>662545105055</v>
          </cell>
          <cell r="C3687" t="str">
            <v>1-1/4" x 10" 316 SS NIPPLE</v>
          </cell>
          <cell r="D3687" t="str">
            <v>Stainless Steel Nipples</v>
          </cell>
          <cell r="E3687">
            <v>1418.71</v>
          </cell>
          <cell r="F3687" t="str">
            <v/>
          </cell>
        </row>
        <row r="3688">
          <cell r="A3688" t="str">
            <v>316-135</v>
          </cell>
          <cell r="B3688" t="str">
            <v>662545105062</v>
          </cell>
          <cell r="C3688" t="str">
            <v>1-1/4" x 11" 316 SS NIPPLE</v>
          </cell>
          <cell r="D3688" t="str">
            <v>Stainless Steel Nipples</v>
          </cell>
          <cell r="E3688">
            <v>1555.83</v>
          </cell>
          <cell r="F3688" t="str">
            <v/>
          </cell>
        </row>
        <row r="3689">
          <cell r="A3689" t="str">
            <v>316-136</v>
          </cell>
          <cell r="B3689" t="str">
            <v>662545105079</v>
          </cell>
          <cell r="C3689" t="str">
            <v>1-1/4" x 12" 316 SS NIPPLE</v>
          </cell>
          <cell r="D3689" t="str">
            <v>Stainless Steel Nipples</v>
          </cell>
          <cell r="E3689">
            <v>1693.05</v>
          </cell>
          <cell r="F3689" t="str">
            <v/>
          </cell>
        </row>
        <row r="3690">
          <cell r="A3690" t="str">
            <v>316-140</v>
          </cell>
          <cell r="B3690" t="str">
            <v>662545105086</v>
          </cell>
          <cell r="C3690" t="str">
            <v>1-1/2" x CLOSE 316 SS NIPPLE</v>
          </cell>
          <cell r="D3690" t="str">
            <v>Stainless Steel Nipples</v>
          </cell>
          <cell r="E3690">
            <v>312.13</v>
          </cell>
          <cell r="F3690" t="str">
            <v/>
          </cell>
        </row>
        <row r="3691">
          <cell r="A3691" t="str">
            <v>316-142</v>
          </cell>
          <cell r="B3691" t="str">
            <v>662545105093</v>
          </cell>
          <cell r="C3691" t="str">
            <v>1-1/2" x 2" 316 SS NIPPLE</v>
          </cell>
          <cell r="D3691" t="str">
            <v>Stainless Steel Nipples</v>
          </cell>
          <cell r="E3691">
            <v>371.29</v>
          </cell>
          <cell r="F3691" t="str">
            <v/>
          </cell>
        </row>
        <row r="3692">
          <cell r="A3692" t="str">
            <v>316-143</v>
          </cell>
          <cell r="B3692" t="str">
            <v>662545105109</v>
          </cell>
          <cell r="C3692" t="str">
            <v>1-1/2" x 2-1/2" 316 SS NIPPLE</v>
          </cell>
          <cell r="D3692" t="str">
            <v>Stainless Steel Nipples</v>
          </cell>
          <cell r="E3692">
            <v>452.42</v>
          </cell>
          <cell r="F3692" t="str">
            <v/>
          </cell>
        </row>
        <row r="3693">
          <cell r="A3693" t="str">
            <v>316-144</v>
          </cell>
          <cell r="B3693" t="str">
            <v>662545105116</v>
          </cell>
          <cell r="C3693" t="str">
            <v>1-1/2" x 3" 316 SS NIPPLE</v>
          </cell>
          <cell r="D3693" t="str">
            <v>Stainless Steel Nipples</v>
          </cell>
          <cell r="E3693">
            <v>533.45000000000005</v>
          </cell>
          <cell r="F3693" t="str">
            <v/>
          </cell>
        </row>
        <row r="3694">
          <cell r="A3694" t="str">
            <v>316-145</v>
          </cell>
          <cell r="B3694" t="str">
            <v>662545105123</v>
          </cell>
          <cell r="C3694" t="str">
            <v>1-1/2" x 3-1/2" 316 SS NIPPLE</v>
          </cell>
          <cell r="D3694" t="str">
            <v>Stainless Steel Nipples</v>
          </cell>
          <cell r="E3694">
            <v>614.45000000000005</v>
          </cell>
          <cell r="F3694" t="str">
            <v/>
          </cell>
        </row>
        <row r="3695">
          <cell r="A3695" t="str">
            <v>316-146</v>
          </cell>
          <cell r="B3695" t="str">
            <v>662545105130</v>
          </cell>
          <cell r="C3695" t="str">
            <v>1-1/2" x 4" 316 SS NIPPLE</v>
          </cell>
          <cell r="D3695" t="str">
            <v>Stainless Steel Nipples</v>
          </cell>
          <cell r="E3695">
            <v>695.43</v>
          </cell>
          <cell r="F3695" t="str">
            <v/>
          </cell>
        </row>
        <row r="3696">
          <cell r="A3696" t="str">
            <v>316-147</v>
          </cell>
          <cell r="B3696" t="str">
            <v>662545105147</v>
          </cell>
          <cell r="C3696" t="str">
            <v>1-1/2" x 4-1/2" 316 SS NIPPLE</v>
          </cell>
          <cell r="D3696" t="str">
            <v>Stainless Steel Nipples</v>
          </cell>
          <cell r="E3696">
            <v>776.37</v>
          </cell>
          <cell r="F3696" t="str">
            <v/>
          </cell>
        </row>
        <row r="3697">
          <cell r="A3697" t="str">
            <v>316-148</v>
          </cell>
          <cell r="B3697" t="str">
            <v>662545105154</v>
          </cell>
          <cell r="C3697" t="str">
            <v>1-1/2" x 5" 316 SS NIPPLE</v>
          </cell>
          <cell r="D3697" t="str">
            <v>Stainless Steel Nipples</v>
          </cell>
          <cell r="E3697">
            <v>857.37</v>
          </cell>
          <cell r="F3697" t="str">
            <v/>
          </cell>
        </row>
        <row r="3698">
          <cell r="A3698" t="str">
            <v>316-149</v>
          </cell>
          <cell r="B3698" t="str">
            <v>662545105161</v>
          </cell>
          <cell r="C3698" t="str">
            <v>1-1/2" x 5-1/2" 316 SS NIPPLE</v>
          </cell>
          <cell r="D3698" t="str">
            <v>Stainless Steel Nipples</v>
          </cell>
          <cell r="E3698">
            <v>938.35</v>
          </cell>
          <cell r="F3698" t="str">
            <v/>
          </cell>
        </row>
        <row r="3699">
          <cell r="A3699" t="str">
            <v>316-150</v>
          </cell>
          <cell r="B3699" t="str">
            <v>662545105178</v>
          </cell>
          <cell r="C3699" t="str">
            <v>1-1/2" x 6" 316 SS NIPPLE</v>
          </cell>
          <cell r="D3699" t="str">
            <v>Stainless Steel Nipples</v>
          </cell>
          <cell r="E3699">
            <v>1019.29</v>
          </cell>
          <cell r="F3699" t="str">
            <v/>
          </cell>
        </row>
        <row r="3700">
          <cell r="A3700" t="str">
            <v>316-151</v>
          </cell>
          <cell r="B3700" t="str">
            <v>662545105185</v>
          </cell>
          <cell r="C3700" t="str">
            <v>1-1/2" x 7" 316 SS NIPPLE</v>
          </cell>
          <cell r="D3700" t="str">
            <v>Stainless Steel Nipples</v>
          </cell>
          <cell r="E3700">
            <v>1187.8499999999999</v>
          </cell>
          <cell r="F3700" t="str">
            <v/>
          </cell>
        </row>
        <row r="3701">
          <cell r="A3701" t="str">
            <v>316-152</v>
          </cell>
          <cell r="B3701" t="str">
            <v>662545105192</v>
          </cell>
          <cell r="C3701" t="str">
            <v>1-1/2" x 8" 316 SS NIPPLE</v>
          </cell>
          <cell r="D3701" t="str">
            <v>Stainless Steel Nipples</v>
          </cell>
          <cell r="E3701">
            <v>1349.81</v>
          </cell>
          <cell r="F3701" t="str">
            <v/>
          </cell>
        </row>
        <row r="3702">
          <cell r="A3702" t="str">
            <v>316-153</v>
          </cell>
          <cell r="B3702" t="str">
            <v>662545105208</v>
          </cell>
          <cell r="C3702" t="str">
            <v>1-1/2" x 9" 316 SS NIPPLE</v>
          </cell>
          <cell r="D3702" t="str">
            <v>Stainless Steel Nipples</v>
          </cell>
          <cell r="E3702">
            <v>1511.94</v>
          </cell>
          <cell r="F3702" t="str">
            <v/>
          </cell>
        </row>
        <row r="3703">
          <cell r="A3703" t="str">
            <v>316-154</v>
          </cell>
          <cell r="B3703" t="str">
            <v>662545105215</v>
          </cell>
          <cell r="C3703" t="str">
            <v>1-1/2" x 10" 316 SS NIPPLE</v>
          </cell>
          <cell r="D3703" t="str">
            <v>Stainless Steel Nipples</v>
          </cell>
          <cell r="E3703">
            <v>1673.88</v>
          </cell>
          <cell r="F3703" t="str">
            <v/>
          </cell>
        </row>
        <row r="3704">
          <cell r="A3704" t="str">
            <v>316-155</v>
          </cell>
          <cell r="B3704" t="str">
            <v>662545105222</v>
          </cell>
          <cell r="C3704" t="str">
            <v>1-1/2" x 11" 316 SS NIPPLE</v>
          </cell>
          <cell r="D3704" t="str">
            <v>Stainless Steel Nipples</v>
          </cell>
          <cell r="E3704">
            <v>1835.87</v>
          </cell>
          <cell r="F3704" t="str">
            <v/>
          </cell>
        </row>
        <row r="3705">
          <cell r="A3705" t="str">
            <v>316-156</v>
          </cell>
          <cell r="B3705" t="str">
            <v>662545105239</v>
          </cell>
          <cell r="C3705" t="str">
            <v>1-1/2" x 12" 316 SS NIPPLE</v>
          </cell>
          <cell r="D3705" t="str">
            <v>Stainless Steel Nipples</v>
          </cell>
          <cell r="E3705">
            <v>1997.78</v>
          </cell>
          <cell r="F3705" t="str">
            <v/>
          </cell>
        </row>
        <row r="3706">
          <cell r="A3706" t="str">
            <v>316-160</v>
          </cell>
          <cell r="B3706" t="str">
            <v>662545105246</v>
          </cell>
          <cell r="C3706" t="str">
            <v>2" x  CLOSE 316 SS NIPPLE</v>
          </cell>
          <cell r="D3706" t="str">
            <v>Stainless Steel Nipples</v>
          </cell>
          <cell r="E3706">
            <v>484.81</v>
          </cell>
          <cell r="F3706" t="str">
            <v/>
          </cell>
        </row>
        <row r="3707">
          <cell r="A3707" t="str">
            <v>316-163</v>
          </cell>
          <cell r="B3707" t="str">
            <v>662545105253</v>
          </cell>
          <cell r="C3707" t="str">
            <v>2" x  2-1/2" 316 SS NIPPLE</v>
          </cell>
          <cell r="D3707" t="str">
            <v>Stainless Steel Nipples</v>
          </cell>
          <cell r="E3707">
            <v>596.44000000000005</v>
          </cell>
          <cell r="F3707" t="str">
            <v/>
          </cell>
        </row>
        <row r="3708">
          <cell r="A3708" t="str">
            <v>316-164</v>
          </cell>
          <cell r="B3708" t="str">
            <v>662545105260</v>
          </cell>
          <cell r="C3708" t="str">
            <v>2" x  3" 316 SS NIPPLE</v>
          </cell>
          <cell r="D3708" t="str">
            <v>Stainless Steel Nipples</v>
          </cell>
          <cell r="E3708">
            <v>696.54</v>
          </cell>
          <cell r="F3708" t="str">
            <v/>
          </cell>
        </row>
        <row r="3709">
          <cell r="A3709" t="str">
            <v>316-165</v>
          </cell>
          <cell r="B3709" t="str">
            <v>662545105277</v>
          </cell>
          <cell r="C3709" t="str">
            <v>2" x  3-1/2" 316 SS NIPPLE</v>
          </cell>
          <cell r="D3709" t="str">
            <v>Stainless Steel Nipples</v>
          </cell>
          <cell r="E3709">
            <v>803.15</v>
          </cell>
          <cell r="F3709" t="str">
            <v/>
          </cell>
        </row>
        <row r="3710">
          <cell r="A3710" t="str">
            <v>316-166</v>
          </cell>
          <cell r="B3710" t="str">
            <v>662545105284</v>
          </cell>
          <cell r="C3710" t="str">
            <v>2" x  4" 316 SS NIPPLE</v>
          </cell>
          <cell r="D3710" t="str">
            <v>Stainless Steel Nipples</v>
          </cell>
          <cell r="E3710">
            <v>910.02</v>
          </cell>
          <cell r="F3710" t="str">
            <v/>
          </cell>
        </row>
        <row r="3711">
          <cell r="A3711" t="str">
            <v>316-167</v>
          </cell>
          <cell r="B3711" t="str">
            <v>662545105291</v>
          </cell>
          <cell r="C3711" t="str">
            <v>2" x  4-1/2" 316 SS NIPPLE</v>
          </cell>
          <cell r="D3711" t="str">
            <v>Stainless Steel Nipples</v>
          </cell>
          <cell r="E3711">
            <v>1016.85</v>
          </cell>
          <cell r="F3711" t="str">
            <v/>
          </cell>
        </row>
        <row r="3712">
          <cell r="A3712" t="str">
            <v>316-168</v>
          </cell>
          <cell r="B3712" t="str">
            <v>662545105307</v>
          </cell>
          <cell r="C3712" t="str">
            <v>2" x  5" 316 SS NIPPLE</v>
          </cell>
          <cell r="D3712" t="str">
            <v>Stainless Steel Nipples</v>
          </cell>
          <cell r="E3712">
            <v>1123.7</v>
          </cell>
          <cell r="F3712" t="str">
            <v/>
          </cell>
        </row>
        <row r="3713">
          <cell r="A3713" t="str">
            <v>316-169</v>
          </cell>
          <cell r="B3713" t="str">
            <v>662545105314</v>
          </cell>
          <cell r="C3713" t="str">
            <v>2" x  5-1/2" 316 SS NIPPLE</v>
          </cell>
          <cell r="D3713" t="str">
            <v>Stainless Steel Nipples</v>
          </cell>
          <cell r="E3713">
            <v>1230.3599999999999</v>
          </cell>
          <cell r="F3713" t="str">
            <v/>
          </cell>
        </row>
        <row r="3714">
          <cell r="A3714" t="str">
            <v>316-170</v>
          </cell>
          <cell r="B3714" t="str">
            <v>662545105321</v>
          </cell>
          <cell r="C3714" t="str">
            <v>2" x  6" 316 SS NIPPLE</v>
          </cell>
          <cell r="D3714" t="str">
            <v>Stainless Steel Nipples</v>
          </cell>
          <cell r="E3714">
            <v>1337.09</v>
          </cell>
          <cell r="F3714" t="str">
            <v/>
          </cell>
        </row>
        <row r="3715">
          <cell r="A3715" t="str">
            <v>316-171</v>
          </cell>
          <cell r="B3715" t="str">
            <v>662545105338</v>
          </cell>
          <cell r="C3715" t="str">
            <v>2" x  7" 316 SS NIPPLE</v>
          </cell>
          <cell r="D3715" t="str">
            <v>Stainless Steel Nipples</v>
          </cell>
          <cell r="E3715">
            <v>1565.85</v>
          </cell>
          <cell r="F3715" t="str">
            <v/>
          </cell>
        </row>
        <row r="3716">
          <cell r="A3716" t="str">
            <v>316-172</v>
          </cell>
          <cell r="B3716" t="str">
            <v>662545105345</v>
          </cell>
          <cell r="C3716" t="str">
            <v>2" x  8" 316 SS NIPPLE</v>
          </cell>
          <cell r="D3716" t="str">
            <v>Stainless Steel Nipples</v>
          </cell>
          <cell r="E3716">
            <v>1779.56</v>
          </cell>
          <cell r="F3716" t="str">
            <v/>
          </cell>
        </row>
        <row r="3717">
          <cell r="A3717" t="str">
            <v>316-173</v>
          </cell>
          <cell r="B3717" t="str">
            <v>662545105352</v>
          </cell>
          <cell r="C3717" t="str">
            <v>2" x  9" 316 SS NIPPLE</v>
          </cell>
          <cell r="D3717" t="str">
            <v>Stainless Steel Nipples</v>
          </cell>
          <cell r="E3717">
            <v>1992.95</v>
          </cell>
          <cell r="F3717" t="str">
            <v/>
          </cell>
        </row>
        <row r="3718">
          <cell r="A3718" t="str">
            <v>316-174</v>
          </cell>
          <cell r="B3718" t="str">
            <v>662545105369</v>
          </cell>
          <cell r="C3718" t="str">
            <v>2" x  10" 316 SS NIPPLE</v>
          </cell>
          <cell r="D3718" t="str">
            <v>Stainless Steel Nipples</v>
          </cell>
          <cell r="E3718">
            <v>2206.5300000000002</v>
          </cell>
          <cell r="F3718" t="str">
            <v/>
          </cell>
        </row>
        <row r="3719">
          <cell r="A3719" t="str">
            <v>316-175</v>
          </cell>
          <cell r="B3719" t="str">
            <v>662545105376</v>
          </cell>
          <cell r="C3719" t="str">
            <v>2" x  11" 316 SS NIPPLE</v>
          </cell>
          <cell r="D3719" t="str">
            <v>Stainless Steel Nipples</v>
          </cell>
          <cell r="E3719">
            <v>2420.27</v>
          </cell>
          <cell r="F3719" t="str">
            <v/>
          </cell>
        </row>
        <row r="3720">
          <cell r="A3720" t="str">
            <v>316-176</v>
          </cell>
          <cell r="B3720" t="str">
            <v>662545105383</v>
          </cell>
          <cell r="C3720" t="str">
            <v>2" x  12" 316 SS NIPPLE</v>
          </cell>
          <cell r="D3720" t="str">
            <v>Stainless Steel Nipples</v>
          </cell>
          <cell r="E3720">
            <v>2633.61</v>
          </cell>
          <cell r="F3720" t="str">
            <v/>
          </cell>
        </row>
        <row r="3721">
          <cell r="A3721" t="str">
            <v>316-180</v>
          </cell>
          <cell r="B3721" t="str">
            <v>662545105390</v>
          </cell>
          <cell r="C3721" t="str">
            <v>2-1/2" x  CLOSE 316 SS NIPPLE</v>
          </cell>
          <cell r="D3721" t="str">
            <v>Stainless Steel Nipples</v>
          </cell>
          <cell r="E3721">
            <v>991.29</v>
          </cell>
          <cell r="F3721" t="str">
            <v/>
          </cell>
        </row>
        <row r="3722">
          <cell r="A3722" t="str">
            <v>316-184</v>
          </cell>
          <cell r="B3722" t="str">
            <v>662545105406</v>
          </cell>
          <cell r="C3722" t="str">
            <v>2-1/2" x  3" 316 SS NIPPLE</v>
          </cell>
          <cell r="D3722" t="str">
            <v>Stainless Steel Nipples</v>
          </cell>
          <cell r="E3722">
            <v>1147.33</v>
          </cell>
          <cell r="F3722" t="str">
            <v/>
          </cell>
        </row>
        <row r="3723">
          <cell r="A3723" t="str">
            <v>316-185</v>
          </cell>
          <cell r="B3723" t="str">
            <v>662545105413</v>
          </cell>
          <cell r="C3723" t="str">
            <v>2-1/2" x  3-1/2" 316 SS NIPPLE</v>
          </cell>
          <cell r="D3723" t="str">
            <v>Stainless Steel Nipples</v>
          </cell>
          <cell r="E3723">
            <v>1303.42</v>
          </cell>
          <cell r="F3723" t="str">
            <v/>
          </cell>
        </row>
        <row r="3724">
          <cell r="A3724" t="str">
            <v>316-186</v>
          </cell>
          <cell r="B3724" t="str">
            <v>662545105420</v>
          </cell>
          <cell r="C3724" t="str">
            <v>2-1/2" x  4" 316 SS NIPPLE</v>
          </cell>
          <cell r="D3724" t="str">
            <v>Stainless Steel Nipples</v>
          </cell>
          <cell r="E3724">
            <v>1459.27</v>
          </cell>
          <cell r="F3724" t="str">
            <v/>
          </cell>
        </row>
        <row r="3725">
          <cell r="A3725" t="str">
            <v>316-187</v>
          </cell>
          <cell r="B3725" t="str">
            <v>662545105437</v>
          </cell>
          <cell r="C3725" t="str">
            <v>2-1/2" x  4-1/2" 316 SS NIPPLE</v>
          </cell>
          <cell r="D3725" t="str">
            <v>Stainless Steel Nipples</v>
          </cell>
          <cell r="E3725">
            <v>1600.25</v>
          </cell>
          <cell r="F3725" t="str">
            <v/>
          </cell>
        </row>
        <row r="3726">
          <cell r="A3726" t="str">
            <v>316-188</v>
          </cell>
          <cell r="B3726" t="str">
            <v>662545105444</v>
          </cell>
          <cell r="C3726" t="str">
            <v>2-1/2" x  5" 316 SS NIPPLE</v>
          </cell>
          <cell r="D3726" t="str">
            <v>Stainless Steel Nipples</v>
          </cell>
          <cell r="E3726">
            <v>1755.43</v>
          </cell>
          <cell r="F3726" t="str">
            <v/>
          </cell>
        </row>
        <row r="3727">
          <cell r="A3727" t="str">
            <v>316-189</v>
          </cell>
          <cell r="B3727" t="str">
            <v>662545105451</v>
          </cell>
          <cell r="C3727" t="str">
            <v>2-1/2" x  5-1/2" 316 SS NIPPLE</v>
          </cell>
          <cell r="D3727" t="str">
            <v>Stainless Steel Nipples</v>
          </cell>
          <cell r="E3727">
            <v>1911.48</v>
          </cell>
          <cell r="F3727" t="str">
            <v/>
          </cell>
        </row>
        <row r="3728">
          <cell r="A3728" t="str">
            <v>316-190</v>
          </cell>
          <cell r="B3728" t="str">
            <v>662545105468</v>
          </cell>
          <cell r="C3728" t="str">
            <v>2-1/2" x  6" 316 SS NIPPLE</v>
          </cell>
          <cell r="D3728" t="str">
            <v>Stainless Steel Nipples</v>
          </cell>
          <cell r="E3728">
            <v>2067.37</v>
          </cell>
          <cell r="F3728" t="str">
            <v/>
          </cell>
        </row>
        <row r="3729">
          <cell r="A3729" t="str">
            <v>316-191</v>
          </cell>
          <cell r="B3729" t="str">
            <v>662545105475</v>
          </cell>
          <cell r="C3729" t="str">
            <v>2-1/2" x  7" 316 SS NIPPLE</v>
          </cell>
          <cell r="D3729" t="str">
            <v>Stainless Steel Nipples</v>
          </cell>
          <cell r="E3729">
            <v>2407.3000000000002</v>
          </cell>
          <cell r="F3729" t="str">
            <v/>
          </cell>
        </row>
        <row r="3730">
          <cell r="A3730" t="str">
            <v>316-192</v>
          </cell>
          <cell r="B3730" t="str">
            <v>662545105482</v>
          </cell>
          <cell r="C3730" t="str">
            <v>2-1/2" x  8" 316 SS NIPPLE</v>
          </cell>
          <cell r="D3730" t="str">
            <v>Stainless Steel Nipples</v>
          </cell>
          <cell r="E3730">
            <v>2719.21</v>
          </cell>
          <cell r="F3730" t="str">
            <v/>
          </cell>
        </row>
        <row r="3731">
          <cell r="A3731" t="str">
            <v>316-193</v>
          </cell>
          <cell r="B3731" t="str">
            <v>662545105499</v>
          </cell>
          <cell r="C3731" t="str">
            <v>2-1/2" x  9" 316 SS NIPPLE</v>
          </cell>
          <cell r="D3731" t="str">
            <v>Stainless Steel Nipples</v>
          </cell>
          <cell r="E3731">
            <v>3031.23</v>
          </cell>
          <cell r="F3731" t="str">
            <v/>
          </cell>
        </row>
        <row r="3732">
          <cell r="A3732" t="str">
            <v>316-194</v>
          </cell>
          <cell r="B3732" t="str">
            <v>662545105505</v>
          </cell>
          <cell r="C3732" t="str">
            <v>2-1/2" x  10" 316 SS NIPPLE</v>
          </cell>
          <cell r="D3732" t="str">
            <v>Stainless Steel Nipples</v>
          </cell>
          <cell r="E3732">
            <v>3343.2</v>
          </cell>
          <cell r="F3732" t="str">
            <v/>
          </cell>
        </row>
        <row r="3733">
          <cell r="A3733" t="str">
            <v>316-195</v>
          </cell>
          <cell r="B3733" t="str">
            <v>662545105512</v>
          </cell>
          <cell r="C3733" t="str">
            <v>2-1/2" x  11" 316 SS NIPPLE</v>
          </cell>
          <cell r="D3733" t="str">
            <v>Stainless Steel Nipples</v>
          </cell>
          <cell r="E3733">
            <v>3655.15</v>
          </cell>
          <cell r="F3733" t="str">
            <v/>
          </cell>
        </row>
        <row r="3734">
          <cell r="A3734" t="str">
            <v>316-196</v>
          </cell>
          <cell r="B3734" t="str">
            <v>662545105529</v>
          </cell>
          <cell r="C3734" t="str">
            <v>2-1/2" x  12" 316 SS NIPPLE</v>
          </cell>
          <cell r="D3734" t="str">
            <v>Stainless Steel Nipples</v>
          </cell>
          <cell r="E3734">
            <v>3966.97</v>
          </cell>
          <cell r="F3734" t="str">
            <v/>
          </cell>
        </row>
        <row r="3735">
          <cell r="A3735" t="str">
            <v>316-200</v>
          </cell>
          <cell r="B3735" t="str">
            <v>662545105536</v>
          </cell>
          <cell r="C3735" t="str">
            <v>3" x  CLOSE 316 SS NIPPLE</v>
          </cell>
          <cell r="D3735" t="str">
            <v>Stainless Steel Nipples</v>
          </cell>
          <cell r="E3735">
            <v>1305.81</v>
          </cell>
          <cell r="F3735" t="str">
            <v/>
          </cell>
        </row>
        <row r="3736">
          <cell r="A3736" t="str">
            <v>316-204</v>
          </cell>
          <cell r="B3736" t="str">
            <v>662545105543</v>
          </cell>
          <cell r="C3736" t="str">
            <v>3" x  3" 316 SS NIPPLE</v>
          </cell>
          <cell r="D3736" t="str">
            <v>Stainless Steel Nipples</v>
          </cell>
          <cell r="E3736">
            <v>1450.89</v>
          </cell>
          <cell r="F3736" t="str">
            <v/>
          </cell>
        </row>
        <row r="3737">
          <cell r="A3737" t="str">
            <v>316-205</v>
          </cell>
          <cell r="B3737" t="str">
            <v>662545105550</v>
          </cell>
          <cell r="C3737" t="str">
            <v>3" x  3-1/2" 316 SS NIPPLE</v>
          </cell>
          <cell r="D3737" t="str">
            <v>Stainless Steel Nipples</v>
          </cell>
          <cell r="E3737">
            <v>1644.09</v>
          </cell>
          <cell r="F3737" t="str">
            <v/>
          </cell>
        </row>
        <row r="3738">
          <cell r="A3738" t="str">
            <v>316-206</v>
          </cell>
          <cell r="B3738" t="str">
            <v>662545105567</v>
          </cell>
          <cell r="C3738" t="str">
            <v>3" x  4" 316 SS NIPPLE</v>
          </cell>
          <cell r="D3738" t="str">
            <v>Stainless Steel Nipples</v>
          </cell>
          <cell r="E3738">
            <v>1837.36</v>
          </cell>
          <cell r="F3738" t="str">
            <v/>
          </cell>
        </row>
        <row r="3739">
          <cell r="A3739" t="str">
            <v>316-207</v>
          </cell>
          <cell r="B3739" t="str">
            <v>662545105574</v>
          </cell>
          <cell r="C3739" t="str">
            <v>3" x  4-1/2" 316 SS NIPPLE</v>
          </cell>
          <cell r="D3739" t="str">
            <v>Stainless Steel Nipples</v>
          </cell>
          <cell r="E3739">
            <v>2094.19</v>
          </cell>
          <cell r="F3739" t="str">
            <v/>
          </cell>
        </row>
        <row r="3740">
          <cell r="A3740" t="str">
            <v>316-208</v>
          </cell>
          <cell r="B3740" t="str">
            <v>662545105581</v>
          </cell>
          <cell r="C3740" t="str">
            <v>3" x  5" 316 SS NIPPLE</v>
          </cell>
          <cell r="D3740" t="str">
            <v>Stainless Steel Nipples</v>
          </cell>
          <cell r="E3740">
            <v>2301.9699999999998</v>
          </cell>
          <cell r="F3740" t="str">
            <v/>
          </cell>
        </row>
        <row r="3741">
          <cell r="A3741" t="str">
            <v>316-209</v>
          </cell>
          <cell r="B3741" t="str">
            <v>662545105598</v>
          </cell>
          <cell r="C3741" t="str">
            <v>3" x  5-1/2" 316 SS NIPPLE</v>
          </cell>
          <cell r="D3741" t="str">
            <v>Stainless Steel Nipples</v>
          </cell>
          <cell r="E3741">
            <v>2509.87</v>
          </cell>
          <cell r="F3741" t="str">
            <v/>
          </cell>
        </row>
        <row r="3742">
          <cell r="A3742" t="str">
            <v>316-210</v>
          </cell>
          <cell r="B3742" t="str">
            <v>662545105604</v>
          </cell>
          <cell r="C3742" t="str">
            <v>3" x  6" 316 SS NIPPLE</v>
          </cell>
          <cell r="D3742" t="str">
            <v>Stainless Steel Nipples</v>
          </cell>
          <cell r="E3742">
            <v>2717.56</v>
          </cell>
          <cell r="F3742" t="str">
            <v/>
          </cell>
        </row>
        <row r="3743">
          <cell r="A3743" t="str">
            <v>316-211</v>
          </cell>
          <cell r="B3743" t="str">
            <v>662545105611</v>
          </cell>
          <cell r="C3743" t="str">
            <v>3" x  7" 316 SS NIPPLE</v>
          </cell>
          <cell r="D3743" t="str">
            <v>Stainless Steel Nipples</v>
          </cell>
          <cell r="E3743">
            <v>3235.82</v>
          </cell>
          <cell r="F3743" t="str">
            <v/>
          </cell>
        </row>
        <row r="3744">
          <cell r="A3744" t="str">
            <v>316-212</v>
          </cell>
          <cell r="B3744" t="str">
            <v>662545105628</v>
          </cell>
          <cell r="C3744" t="str">
            <v>3" x  8" 316 SS NIPPLE</v>
          </cell>
          <cell r="D3744" t="str">
            <v>Stainless Steel Nipples</v>
          </cell>
          <cell r="E3744">
            <v>3651.49</v>
          </cell>
          <cell r="F3744" t="str">
            <v/>
          </cell>
        </row>
        <row r="3745">
          <cell r="A3745" t="str">
            <v>316-213</v>
          </cell>
          <cell r="B3745" t="str">
            <v>662545105635</v>
          </cell>
          <cell r="C3745" t="str">
            <v>3" x  9" 316 SS NIPPLE</v>
          </cell>
          <cell r="D3745" t="str">
            <v>Stainless Steel Nipples</v>
          </cell>
          <cell r="E3745">
            <v>4067.09</v>
          </cell>
          <cell r="F3745" t="str">
            <v/>
          </cell>
        </row>
        <row r="3746">
          <cell r="A3746" t="str">
            <v>316-214</v>
          </cell>
          <cell r="B3746" t="str">
            <v>662545105642</v>
          </cell>
          <cell r="C3746" t="str">
            <v>3" x 10" 316 SS NIPPLE</v>
          </cell>
          <cell r="D3746" t="str">
            <v>Stainless Steel Nipples</v>
          </cell>
          <cell r="E3746">
            <v>4482.7299999999996</v>
          </cell>
          <cell r="F3746" t="str">
            <v/>
          </cell>
        </row>
        <row r="3747">
          <cell r="A3747" t="str">
            <v>316-215</v>
          </cell>
          <cell r="B3747" t="str">
            <v>662545105659</v>
          </cell>
          <cell r="C3747" t="str">
            <v>3" x 11" 316 SS NIPPLE</v>
          </cell>
          <cell r="D3747" t="str">
            <v>Stainless Steel Nipples</v>
          </cell>
          <cell r="E3747">
            <v>4898.41</v>
          </cell>
          <cell r="F3747" t="str">
            <v/>
          </cell>
        </row>
        <row r="3748">
          <cell r="A3748" t="str">
            <v>316-216</v>
          </cell>
          <cell r="B3748" t="str">
            <v>662545105666</v>
          </cell>
          <cell r="C3748" t="str">
            <v>3" x 12" 316 SS NIPPLE</v>
          </cell>
          <cell r="D3748" t="str">
            <v>Stainless Steel Nipples</v>
          </cell>
          <cell r="E3748">
            <v>5314.2</v>
          </cell>
          <cell r="F3748" t="str">
            <v/>
          </cell>
        </row>
        <row r="3749">
          <cell r="A3749" t="str">
            <v>316-220</v>
          </cell>
          <cell r="B3749" t="str">
            <v>662545105673</v>
          </cell>
          <cell r="C3749" t="str">
            <v>4" x CLOSE 316 SS NIPPLE</v>
          </cell>
          <cell r="D3749" t="str">
            <v>Stainless Steel Nipples</v>
          </cell>
          <cell r="E3749">
            <v>1763.55</v>
          </cell>
          <cell r="F3749" t="str">
            <v/>
          </cell>
        </row>
        <row r="3750">
          <cell r="A3750" t="str">
            <v>316-226</v>
          </cell>
          <cell r="B3750" t="str">
            <v>662545105680</v>
          </cell>
          <cell r="C3750" t="str">
            <v>4" x 4" 316 SS NIPPLE</v>
          </cell>
          <cell r="D3750" t="str">
            <v>Stainless Steel Nipples</v>
          </cell>
          <cell r="E3750">
            <v>2528.94</v>
          </cell>
          <cell r="F3750" t="str">
            <v/>
          </cell>
        </row>
        <row r="3751">
          <cell r="A3751" t="str">
            <v>316-227</v>
          </cell>
          <cell r="B3751" t="str">
            <v>662545105697</v>
          </cell>
          <cell r="C3751" t="str">
            <v>4" x 4-1/2" 316 SS NIPPLE</v>
          </cell>
          <cell r="D3751" t="str">
            <v>Stainless Steel Nipples</v>
          </cell>
          <cell r="E3751">
            <v>2791.55</v>
          </cell>
          <cell r="F3751" t="str">
            <v/>
          </cell>
        </row>
        <row r="3752">
          <cell r="A3752" t="str">
            <v>316-228</v>
          </cell>
          <cell r="B3752" t="str">
            <v>662545105703</v>
          </cell>
          <cell r="C3752" t="str">
            <v>4" x 5" 316 SS NIPPLE</v>
          </cell>
          <cell r="D3752" t="str">
            <v>Stainless Steel Nipples</v>
          </cell>
          <cell r="E3752">
            <v>3072.75</v>
          </cell>
          <cell r="F3752" t="str">
            <v/>
          </cell>
        </row>
        <row r="3753">
          <cell r="A3753" t="str">
            <v>316-229</v>
          </cell>
          <cell r="B3753" t="str">
            <v>662545105710</v>
          </cell>
          <cell r="C3753" t="str">
            <v>4" x 5-1/2" 316 SS NIPPLE</v>
          </cell>
          <cell r="D3753" t="str">
            <v>Stainless Steel Nipples</v>
          </cell>
          <cell r="E3753">
            <v>3354.01</v>
          </cell>
          <cell r="F3753" t="str">
            <v/>
          </cell>
        </row>
        <row r="3754">
          <cell r="A3754" t="str">
            <v>316-230</v>
          </cell>
          <cell r="B3754" t="str">
            <v>662545105727</v>
          </cell>
          <cell r="C3754" t="str">
            <v>4" x 6" 316 SS NIPPLE</v>
          </cell>
          <cell r="D3754" t="str">
            <v>Stainless Steel Nipples</v>
          </cell>
          <cell r="E3754">
            <v>3635.12</v>
          </cell>
          <cell r="F3754" t="str">
            <v/>
          </cell>
        </row>
        <row r="3755">
          <cell r="A3755" t="str">
            <v>316-231</v>
          </cell>
          <cell r="B3755" t="str">
            <v>662545105734</v>
          </cell>
          <cell r="C3755" t="str">
            <v>4" x 7"316 SS NIPPLE</v>
          </cell>
          <cell r="D3755" t="str">
            <v>Stainless Steel Nipples</v>
          </cell>
          <cell r="E3755">
            <v>4327.96</v>
          </cell>
          <cell r="F3755" t="str">
            <v/>
          </cell>
        </row>
        <row r="3756">
          <cell r="A3756" t="str">
            <v>316-232</v>
          </cell>
          <cell r="B3756" t="str">
            <v>662545105741</v>
          </cell>
          <cell r="C3756" t="str">
            <v>4" x 8"316 SS NIPPLE</v>
          </cell>
          <cell r="D3756" t="str">
            <v>Stainless Steel Nipples</v>
          </cell>
          <cell r="E3756">
            <v>4890.28</v>
          </cell>
          <cell r="F3756" t="str">
            <v/>
          </cell>
        </row>
        <row r="3757">
          <cell r="A3757" t="str">
            <v>316-233</v>
          </cell>
          <cell r="B3757" t="str">
            <v>662545105758</v>
          </cell>
          <cell r="C3757" t="str">
            <v>4" x 9"316 SS NIPPLE</v>
          </cell>
          <cell r="D3757" t="str">
            <v>Stainless Steel Nipples</v>
          </cell>
          <cell r="E3757">
            <v>5452.77</v>
          </cell>
          <cell r="F3757" t="str">
            <v/>
          </cell>
        </row>
        <row r="3758">
          <cell r="A3758" t="str">
            <v>316-234</v>
          </cell>
          <cell r="B3758" t="str">
            <v>662545105765</v>
          </cell>
          <cell r="C3758" t="str">
            <v>4" x 10"316 SS NIPPLE</v>
          </cell>
          <cell r="D3758" t="str">
            <v>Stainless Steel Nipples</v>
          </cell>
          <cell r="E3758">
            <v>6015.06</v>
          </cell>
          <cell r="F3758" t="str">
            <v/>
          </cell>
        </row>
        <row r="3759">
          <cell r="A3759" t="str">
            <v>316-235</v>
          </cell>
          <cell r="B3759" t="str">
            <v>662545105772</v>
          </cell>
          <cell r="C3759" t="str">
            <v>4" x 11"316 SS NIPPLE</v>
          </cell>
          <cell r="D3759" t="str">
            <v>Stainless Steel Nipples</v>
          </cell>
          <cell r="E3759">
            <v>6577.44</v>
          </cell>
          <cell r="F3759" t="str">
            <v/>
          </cell>
        </row>
        <row r="3760">
          <cell r="A3760" t="str">
            <v>316-236</v>
          </cell>
          <cell r="B3760" t="str">
            <v>662545105789</v>
          </cell>
          <cell r="C3760" t="str">
            <v>4" x 12"316 SS NIPPLE</v>
          </cell>
          <cell r="D3760" t="str">
            <v>Stainless Steel Nipples</v>
          </cell>
          <cell r="E3760">
            <v>7139.83</v>
          </cell>
          <cell r="F3760" t="str">
            <v/>
          </cell>
        </row>
        <row r="3761">
          <cell r="A3761" t="str">
            <v>322-201</v>
          </cell>
          <cell r="B3761" t="str">
            <v>662545017020</v>
          </cell>
          <cell r="C3761" t="str">
            <v>A91 1-1/2"NSTX1-1/2"NPT FXM PL</v>
          </cell>
          <cell r="D3761" t="str">
            <v>Fire Hose Fittings</v>
          </cell>
          <cell r="E3761">
            <v>158.95000000000002</v>
          </cell>
          <cell r="F3761" t="str">
            <v>Price Change</v>
          </cell>
        </row>
        <row r="3762">
          <cell r="A3762" t="str">
            <v>322-233</v>
          </cell>
          <cell r="B3762" t="str">
            <v>662545017037</v>
          </cell>
          <cell r="C3762" t="str">
            <v>A91 2-1/2"NSTX2"NPT FXM PL</v>
          </cell>
          <cell r="D3762" t="str">
            <v>Fire Hose Fittings</v>
          </cell>
          <cell r="E3762">
            <v>122.11100000000002</v>
          </cell>
          <cell r="F3762" t="str">
            <v>Price Change</v>
          </cell>
        </row>
        <row r="3763">
          <cell r="A3763" t="str">
            <v>322-234</v>
          </cell>
          <cell r="B3763" t="str">
            <v>662545017044</v>
          </cell>
          <cell r="C3763" t="str">
            <v>A91 2-1/2"NSTX2-1/2"NPT FXM PL</v>
          </cell>
          <cell r="D3763" t="str">
            <v>Fire Hose Fittings</v>
          </cell>
          <cell r="E3763">
            <v>241.17500000000001</v>
          </cell>
          <cell r="F3763" t="str">
            <v>Price Change</v>
          </cell>
        </row>
        <row r="3764">
          <cell r="A3764" t="str">
            <v>322-235</v>
          </cell>
          <cell r="B3764" t="str">
            <v>662545017051</v>
          </cell>
          <cell r="C3764" t="str">
            <v>A91 2-1/2"NST3"NPT FXM PL</v>
          </cell>
          <cell r="D3764" t="str">
            <v>Fire Hose Fittings</v>
          </cell>
          <cell r="E3764">
            <v>253.06600000000003</v>
          </cell>
          <cell r="F3764" t="str">
            <v>Price Change</v>
          </cell>
        </row>
        <row r="3765">
          <cell r="A3765" t="str">
            <v>322-510</v>
          </cell>
          <cell r="B3765" t="str">
            <v>662545022185</v>
          </cell>
          <cell r="C3765" t="str">
            <v>A921" NPT X 3/4" GHT</v>
          </cell>
          <cell r="D3765" t="str">
            <v>Fire Hose Fittings</v>
          </cell>
          <cell r="E3765">
            <v>32.406000000000006</v>
          </cell>
          <cell r="F3765" t="str">
            <v>Price Change</v>
          </cell>
        </row>
        <row r="3766">
          <cell r="A3766" t="str">
            <v>322-511</v>
          </cell>
          <cell r="B3766" t="str">
            <v>662545022192</v>
          </cell>
          <cell r="C3766" t="str">
            <v>A92 1" NPT X 1" NST</v>
          </cell>
          <cell r="D3766" t="str">
            <v>Fire Hose Fittings</v>
          </cell>
          <cell r="E3766">
            <v>33.033000000000001</v>
          </cell>
          <cell r="F3766" t="str">
            <v>Price Change</v>
          </cell>
        </row>
        <row r="3767">
          <cell r="A3767" t="str">
            <v>322-521</v>
          </cell>
          <cell r="B3767" t="str">
            <v>662545022208</v>
          </cell>
          <cell r="C3767" t="str">
            <v>A92 1-1/2"NPT X 1-1/2 NST</v>
          </cell>
          <cell r="D3767" t="str">
            <v>Fire Hose Fittings</v>
          </cell>
          <cell r="E3767">
            <v>28.875000000000004</v>
          </cell>
          <cell r="F3767" t="str">
            <v>Price Change</v>
          </cell>
        </row>
        <row r="3768">
          <cell r="A3768" t="str">
            <v>322-523</v>
          </cell>
          <cell r="B3768" t="str">
            <v>662545022222</v>
          </cell>
          <cell r="C3768" t="str">
            <v>A92 1-1/2"NST X 1-1/2" NST</v>
          </cell>
          <cell r="D3768" t="str">
            <v>Fire Hose Fittings</v>
          </cell>
          <cell r="E3768">
            <v>43.395000000000003</v>
          </cell>
          <cell r="F3768" t="str">
            <v>Price Change</v>
          </cell>
        </row>
        <row r="3769">
          <cell r="A3769" t="str">
            <v>322-526</v>
          </cell>
          <cell r="B3769" t="str">
            <v>662545022239</v>
          </cell>
          <cell r="C3769" t="str">
            <v>A92 2" NPT X 2" NPSH</v>
          </cell>
          <cell r="D3769" t="str">
            <v>Fire Hose Fittings</v>
          </cell>
          <cell r="E3769">
            <v>73.37</v>
          </cell>
          <cell r="F3769" t="str">
            <v>Price Change</v>
          </cell>
        </row>
        <row r="3770">
          <cell r="A3770" t="str">
            <v>322-533</v>
          </cell>
          <cell r="B3770" t="str">
            <v>662545023113</v>
          </cell>
          <cell r="C3770" t="str">
            <v>A92 2" NPT X 2-1/2" NST</v>
          </cell>
          <cell r="D3770" t="str">
            <v>Fire Hose Fittings</v>
          </cell>
          <cell r="E3770">
            <v>59.444000000000003</v>
          </cell>
          <cell r="F3770" t="str">
            <v>Price Change</v>
          </cell>
        </row>
        <row r="3771">
          <cell r="A3771" t="str">
            <v>322-534</v>
          </cell>
          <cell r="B3771" t="str">
            <v>662545023076</v>
          </cell>
          <cell r="C3771" t="str">
            <v>A92 2-1/2" NPT X 2-1/2" NST</v>
          </cell>
          <cell r="D3771" t="str">
            <v>Fire Hose Fittings</v>
          </cell>
          <cell r="E3771">
            <v>103.59800000000001</v>
          </cell>
          <cell r="F3771" t="str">
            <v>Price Change</v>
          </cell>
        </row>
        <row r="3772">
          <cell r="A3772" t="str">
            <v>322-602</v>
          </cell>
          <cell r="B3772" t="str">
            <v>662545022260</v>
          </cell>
          <cell r="C3772" t="str">
            <v>A93 1" NPT X 3/4" GHT</v>
          </cell>
          <cell r="D3772" t="str">
            <v>Fire Hose Fittings</v>
          </cell>
          <cell r="E3772">
            <v>20.966000000000001</v>
          </cell>
          <cell r="F3772" t="str">
            <v>Price Change</v>
          </cell>
        </row>
        <row r="3773">
          <cell r="A3773" t="str">
            <v>322-611</v>
          </cell>
          <cell r="B3773" t="str">
            <v>662545023090</v>
          </cell>
          <cell r="C3773" t="str">
            <v>A93 1-1/2" NPT X 1-1/2" NST</v>
          </cell>
          <cell r="D3773" t="str">
            <v>Fire Hose Fittings</v>
          </cell>
          <cell r="E3773">
            <v>33.539000000000001</v>
          </cell>
          <cell r="F3773" t="str">
            <v>Price Change</v>
          </cell>
        </row>
        <row r="3774">
          <cell r="A3774" t="str">
            <v>322-612</v>
          </cell>
          <cell r="B3774" t="str">
            <v>662545022277</v>
          </cell>
          <cell r="C3774" t="str">
            <v>A93 1-1/2" NPT X 1-1/2" NPSH</v>
          </cell>
          <cell r="D3774" t="str">
            <v>Fire Hose Fittings</v>
          </cell>
          <cell r="E3774">
            <v>29.711000000000006</v>
          </cell>
          <cell r="F3774" t="str">
            <v>Price Change</v>
          </cell>
        </row>
        <row r="3775">
          <cell r="A3775" t="str">
            <v>322-614</v>
          </cell>
          <cell r="B3775" t="str">
            <v>662545022284</v>
          </cell>
          <cell r="C3775" t="str">
            <v>A93 1-1/2" NPSH X 1-1/2" NPT</v>
          </cell>
          <cell r="D3775" t="str">
            <v>Fire Hose Fittings</v>
          </cell>
          <cell r="E3775">
            <v>43.648000000000003</v>
          </cell>
          <cell r="F3775" t="str">
            <v>Price Change</v>
          </cell>
        </row>
        <row r="3776">
          <cell r="A3776" t="str">
            <v>322-615</v>
          </cell>
          <cell r="B3776" t="str">
            <v>662545022291</v>
          </cell>
          <cell r="C3776" t="str">
            <v>A93 1-1/2" NPSH X 1-1/2" NST</v>
          </cell>
          <cell r="D3776" t="str">
            <v>Fire Hose Fittings</v>
          </cell>
          <cell r="E3776">
            <v>43.648000000000003</v>
          </cell>
          <cell r="F3776" t="str">
            <v>Price Change</v>
          </cell>
        </row>
        <row r="3777">
          <cell r="A3777" t="str">
            <v>322-634</v>
          </cell>
          <cell r="B3777" t="str">
            <v>662545017150</v>
          </cell>
          <cell r="C3777" t="str">
            <v>A93 2-1/2" NPT X 2-1/2" NST</v>
          </cell>
          <cell r="D3777" t="str">
            <v>Fire Hose Fittings</v>
          </cell>
          <cell r="E3777">
            <v>96.096000000000004</v>
          </cell>
          <cell r="F3777" t="str">
            <v>Price Change</v>
          </cell>
        </row>
        <row r="3778">
          <cell r="A3778" t="str">
            <v>322-644</v>
          </cell>
          <cell r="B3778" t="str">
            <v>662545017167</v>
          </cell>
          <cell r="C3778" t="str">
            <v>A93 1-1/2" NST X 1-1/2" NPT</v>
          </cell>
          <cell r="D3778" t="str">
            <v>Fire Hose Fittings</v>
          </cell>
          <cell r="E3778">
            <v>28.721</v>
          </cell>
          <cell r="F3778" t="str">
            <v>Price Change</v>
          </cell>
        </row>
        <row r="3779">
          <cell r="A3779" t="str">
            <v>322-653</v>
          </cell>
          <cell r="B3779" t="str">
            <v>662545017174</v>
          </cell>
          <cell r="C3779" t="str">
            <v>A93 2-1/2" NST X 2" NPT</v>
          </cell>
          <cell r="D3779" t="str">
            <v>Fire Hose Fittings</v>
          </cell>
          <cell r="E3779">
            <v>94.688000000000002</v>
          </cell>
          <cell r="F3779" t="str">
            <v>Price Change</v>
          </cell>
        </row>
        <row r="3780">
          <cell r="A3780" t="str">
            <v>322-664</v>
          </cell>
          <cell r="B3780" t="str">
            <v>662545017181</v>
          </cell>
          <cell r="C3780" t="str">
            <v>A93 2-1/2" NST X 2-1/2" NPT</v>
          </cell>
          <cell r="D3780" t="str">
            <v>Fire Hose Fittings</v>
          </cell>
          <cell r="E3780">
            <v>62.843000000000011</v>
          </cell>
          <cell r="F3780" t="str">
            <v>Price Change</v>
          </cell>
        </row>
        <row r="3781">
          <cell r="A3781" t="str">
            <v>322-729</v>
          </cell>
          <cell r="B3781" t="str">
            <v>662545022321</v>
          </cell>
          <cell r="C3781" t="str">
            <v>A75 1-1/2" NST X 3/4" GHT</v>
          </cell>
          <cell r="D3781" t="str">
            <v>Fire Hose Fittings</v>
          </cell>
          <cell r="E3781">
            <v>23.595000000000002</v>
          </cell>
          <cell r="F3781" t="str">
            <v>Price Change</v>
          </cell>
        </row>
        <row r="3782">
          <cell r="A3782" t="str">
            <v>322-730</v>
          </cell>
          <cell r="B3782" t="str">
            <v>662545017198</v>
          </cell>
          <cell r="C3782" t="str">
            <v>A75 2-1/2"NYFDX3/4"HG</v>
          </cell>
          <cell r="D3782" t="str">
            <v>Fire Hose Fittings</v>
          </cell>
          <cell r="E3782">
            <v>52.800000000000004</v>
          </cell>
          <cell r="F3782" t="str">
            <v>Price Change</v>
          </cell>
        </row>
        <row r="3783">
          <cell r="A3783" t="str">
            <v>322-731</v>
          </cell>
          <cell r="B3783" t="str">
            <v>662545017204</v>
          </cell>
          <cell r="C3783" t="str">
            <v>A75 2-1/2" NST X 3/4" HG</v>
          </cell>
          <cell r="D3783" t="str">
            <v>Fire Hose Fittings</v>
          </cell>
          <cell r="E3783">
            <v>54.428000000000004</v>
          </cell>
          <cell r="F3783" t="str">
            <v>Price Change</v>
          </cell>
        </row>
        <row r="3784">
          <cell r="A3784" t="str">
            <v>322-733</v>
          </cell>
          <cell r="B3784" t="str">
            <v>662545022338</v>
          </cell>
          <cell r="C3784" t="str">
            <v>A75 2-1/2" NST X 3/4" NPT</v>
          </cell>
          <cell r="D3784" t="str">
            <v>Fire Hose Fittings</v>
          </cell>
          <cell r="E3784">
            <v>48.95</v>
          </cell>
          <cell r="F3784" t="str">
            <v>Price Change</v>
          </cell>
        </row>
        <row r="3785">
          <cell r="A3785" t="str">
            <v>322-734</v>
          </cell>
          <cell r="B3785" t="str">
            <v>662545022345</v>
          </cell>
          <cell r="C3785" t="str">
            <v>A75 2-1/2" NST X 1" NPT</v>
          </cell>
          <cell r="D3785" t="str">
            <v>Fire Hose Fittings</v>
          </cell>
          <cell r="E3785">
            <v>48.95</v>
          </cell>
          <cell r="F3785" t="str">
            <v>Price Change</v>
          </cell>
        </row>
        <row r="3786">
          <cell r="A3786" t="str">
            <v>322-736</v>
          </cell>
          <cell r="B3786" t="str">
            <v>662545022369</v>
          </cell>
          <cell r="C3786" t="str">
            <v>A75 2-1/2" NST X 1-1/2" NPT</v>
          </cell>
          <cell r="D3786" t="str">
            <v>Fire Hose Fittings</v>
          </cell>
          <cell r="E3786">
            <v>48.95</v>
          </cell>
          <cell r="F3786" t="str">
            <v>Price Change</v>
          </cell>
        </row>
        <row r="3787">
          <cell r="A3787" t="str">
            <v>322-740</v>
          </cell>
          <cell r="B3787" t="str">
            <v>662545022383</v>
          </cell>
          <cell r="C3787" t="str">
            <v>A75 2-1/2" NST X 2" NPT</v>
          </cell>
          <cell r="D3787" t="str">
            <v>Fire Hose Fittings</v>
          </cell>
          <cell r="E3787">
            <v>50.963000000000001</v>
          </cell>
          <cell r="F3787" t="str">
            <v>Price Change</v>
          </cell>
        </row>
        <row r="3788">
          <cell r="A3788" t="str">
            <v>322-744</v>
          </cell>
          <cell r="B3788" t="str">
            <v>662545023106</v>
          </cell>
          <cell r="C3788" t="str">
            <v>A75 2-1/2" NST X 2" NPSH</v>
          </cell>
          <cell r="D3788" t="str">
            <v>Fire Hose Fittings</v>
          </cell>
          <cell r="E3788">
            <v>53.075000000000003</v>
          </cell>
          <cell r="F3788" t="str">
            <v>Price Change</v>
          </cell>
        </row>
        <row r="3789">
          <cell r="A3789" t="str">
            <v>322-750</v>
          </cell>
          <cell r="B3789" t="str">
            <v>662545022390</v>
          </cell>
          <cell r="C3789" t="str">
            <v>A75 3" NST X 2-1/2" NST</v>
          </cell>
          <cell r="D3789" t="str">
            <v>Fire Hose Fittings</v>
          </cell>
          <cell r="E3789">
            <v>127.63300000000001</v>
          </cell>
          <cell r="F3789" t="str">
            <v>Price Change</v>
          </cell>
        </row>
        <row r="3790">
          <cell r="A3790" t="str">
            <v>322-751</v>
          </cell>
          <cell r="B3790" t="str">
            <v>662545022406</v>
          </cell>
          <cell r="C3790" t="str">
            <v>A75 3" NPSH X 2-1/2" NST</v>
          </cell>
          <cell r="D3790" t="str">
            <v>Fire Hose Fittings</v>
          </cell>
          <cell r="E3790">
            <v>127.63300000000001</v>
          </cell>
          <cell r="F3790" t="str">
            <v>Price Change</v>
          </cell>
        </row>
        <row r="3791">
          <cell r="A3791" t="str">
            <v>324-101</v>
          </cell>
          <cell r="B3791" t="str">
            <v>662545017259</v>
          </cell>
          <cell r="C3791" t="str">
            <v>A80 1-1/2" NST</v>
          </cell>
          <cell r="D3791" t="str">
            <v>Fire Hose Fittings</v>
          </cell>
          <cell r="E3791">
            <v>24.200000000000003</v>
          </cell>
          <cell r="F3791" t="str">
            <v>Price Change</v>
          </cell>
        </row>
        <row r="3792">
          <cell r="A3792" t="str">
            <v>324-103</v>
          </cell>
          <cell r="B3792" t="str">
            <v>662545017266</v>
          </cell>
          <cell r="C3792" t="str">
            <v>A80 2-1/2" NST</v>
          </cell>
          <cell r="D3792" t="str">
            <v>Fire Hose Fittings</v>
          </cell>
          <cell r="E3792">
            <v>50.963000000000001</v>
          </cell>
          <cell r="F3792" t="str">
            <v>Price Change</v>
          </cell>
        </row>
        <row r="3793">
          <cell r="A3793" t="str">
            <v>324-123</v>
          </cell>
          <cell r="B3793" t="str">
            <v>662545017280</v>
          </cell>
          <cell r="C3793" t="str">
            <v>A81 2-1/2" NST PL</v>
          </cell>
          <cell r="D3793" t="str">
            <v>Fire Hose Fittings</v>
          </cell>
          <cell r="E3793">
            <v>79.25500000000001</v>
          </cell>
          <cell r="F3793" t="str">
            <v>Price Change</v>
          </cell>
        </row>
        <row r="3794">
          <cell r="A3794" t="str">
            <v>333-1RV</v>
          </cell>
          <cell r="B3794" t="str">
            <v>662545120058</v>
          </cell>
          <cell r="C3794" t="str">
            <v>1/4" MNPT PRESSURE RELIEF VALV</v>
          </cell>
          <cell r="D3794" t="str">
            <v>Pressure Reducing Valves</v>
          </cell>
          <cell r="E3794">
            <v>5.92</v>
          </cell>
          <cell r="F3794" t="str">
            <v/>
          </cell>
        </row>
        <row r="3795">
          <cell r="A3795" t="str">
            <v>333-2RV</v>
          </cell>
          <cell r="B3795" t="str">
            <v>662545120065</v>
          </cell>
          <cell r="C3795" t="str">
            <v>3/8" COM PRESSURE RELIEF VALVE</v>
          </cell>
          <cell r="D3795" t="str">
            <v>Pressure Reducing Valves</v>
          </cell>
          <cell r="E3795">
            <v>7.84</v>
          </cell>
          <cell r="F3795" t="str">
            <v/>
          </cell>
        </row>
        <row r="3796">
          <cell r="A3796" t="str">
            <v>333-3NLF</v>
          </cell>
          <cell r="B3796" t="str">
            <v>662545110837</v>
          </cell>
          <cell r="C3796" t="str">
            <v>1/2" T6802NL Union Adpt FNPT</v>
          </cell>
          <cell r="D3796" t="str">
            <v>Pressure Reducing Valves</v>
          </cell>
          <cell r="E3796">
            <v>10.94</v>
          </cell>
          <cell r="F3796" t="str">
            <v/>
          </cell>
        </row>
        <row r="3797">
          <cell r="A3797" t="str">
            <v>333-3NLS</v>
          </cell>
          <cell r="B3797" t="str">
            <v>662545110660</v>
          </cell>
          <cell r="C3797" t="str">
            <v>1/2" T6802NL Union Adpt Sweat</v>
          </cell>
          <cell r="D3797" t="str">
            <v>Pressure Reducing Valves</v>
          </cell>
          <cell r="E3797">
            <v>10.94</v>
          </cell>
          <cell r="F3797" t="str">
            <v/>
          </cell>
        </row>
        <row r="3798">
          <cell r="A3798" t="str">
            <v>333-3NLV</v>
          </cell>
          <cell r="B3798" t="str">
            <v>662545110646</v>
          </cell>
          <cell r="C3798" t="str">
            <v>1/2 T6802NL Union Adpt F1807 P</v>
          </cell>
          <cell r="D3798" t="str">
            <v>Pressure Reducing Valves</v>
          </cell>
          <cell r="E3798">
            <v>8.77</v>
          </cell>
          <cell r="F3798" t="str">
            <v/>
          </cell>
        </row>
        <row r="3799">
          <cell r="A3799" t="str">
            <v>333-3NLX</v>
          </cell>
          <cell r="B3799" t="str">
            <v>662545110622</v>
          </cell>
          <cell r="C3799" t="str">
            <v>1/2 PEX UNION ADPT T6801NL</v>
          </cell>
          <cell r="D3799" t="str">
            <v>Pressure Reducing Valves</v>
          </cell>
          <cell r="E3799">
            <v>12.06</v>
          </cell>
          <cell r="F3799" t="str">
            <v/>
          </cell>
        </row>
        <row r="3800">
          <cell r="A3800" t="str">
            <v>333-4NLF</v>
          </cell>
          <cell r="B3800" t="str">
            <v>662545110844</v>
          </cell>
          <cell r="C3800" t="str">
            <v>3/4" T6802NL Union Adpt FNPT</v>
          </cell>
          <cell r="D3800" t="str">
            <v>Pressure Reducing Valves</v>
          </cell>
          <cell r="E3800">
            <v>11.07</v>
          </cell>
          <cell r="F3800" t="str">
            <v/>
          </cell>
        </row>
        <row r="3801">
          <cell r="A3801" t="str">
            <v>333-4NLS</v>
          </cell>
          <cell r="B3801" t="str">
            <v>662545110677</v>
          </cell>
          <cell r="C3801" t="str">
            <v>3/4" T6802NL Union Adpt Sweat</v>
          </cell>
          <cell r="D3801" t="str">
            <v>Pressure Reducing Valves</v>
          </cell>
          <cell r="E3801">
            <v>11.07</v>
          </cell>
          <cell r="F3801" t="str">
            <v/>
          </cell>
        </row>
        <row r="3802">
          <cell r="A3802" t="str">
            <v>333-4NLV</v>
          </cell>
          <cell r="B3802" t="str">
            <v>662545110653</v>
          </cell>
          <cell r="C3802" t="str">
            <v>3/4" T6802NL Union Adpt CPVC</v>
          </cell>
          <cell r="D3802" t="str">
            <v>Pressure Reducing Valves</v>
          </cell>
          <cell r="E3802">
            <v>8.77</v>
          </cell>
          <cell r="F3802" t="str">
            <v/>
          </cell>
        </row>
        <row r="3803">
          <cell r="A3803" t="str">
            <v>333-4NLX</v>
          </cell>
          <cell r="B3803" t="str">
            <v>662545110639</v>
          </cell>
          <cell r="C3803" t="str">
            <v>3/4 T6802NL Union Adpt F1807 P</v>
          </cell>
          <cell r="D3803" t="str">
            <v>Pressure Reducing Valves</v>
          </cell>
          <cell r="E3803">
            <v>12.81</v>
          </cell>
          <cell r="F3803" t="str">
            <v/>
          </cell>
        </row>
        <row r="3804">
          <cell r="A3804" t="str">
            <v>333-5NLF</v>
          </cell>
          <cell r="B3804" t="str">
            <v>662545110851</v>
          </cell>
          <cell r="C3804" t="str">
            <v>1" T6802NL Union Adpt FNPT</v>
          </cell>
          <cell r="D3804" t="str">
            <v>Pressure Reducing Valves</v>
          </cell>
          <cell r="E3804">
            <v>13.12</v>
          </cell>
          <cell r="F3804" t="str">
            <v/>
          </cell>
        </row>
        <row r="3805">
          <cell r="A3805" t="str">
            <v>333-5NLS</v>
          </cell>
          <cell r="B3805" t="str">
            <v>662545110820</v>
          </cell>
          <cell r="C3805" t="str">
            <v>1" T6802NL Union Adpt Sweat</v>
          </cell>
          <cell r="D3805" t="str">
            <v>Pressure Reducing Valves</v>
          </cell>
          <cell r="E3805">
            <v>13.12</v>
          </cell>
          <cell r="F3805" t="str">
            <v/>
          </cell>
        </row>
        <row r="3806">
          <cell r="A3806" t="str">
            <v>333-5NLV</v>
          </cell>
          <cell r="B3806" t="str">
            <v>662545120072</v>
          </cell>
          <cell r="C3806" t="str">
            <v>1"  PRV UNION KIT - CPVC</v>
          </cell>
          <cell r="D3806" t="str">
            <v>Pressure Reducing Valves</v>
          </cell>
          <cell r="E3806">
            <v>10.029999999999999</v>
          </cell>
          <cell r="F3806" t="str">
            <v/>
          </cell>
        </row>
        <row r="3807">
          <cell r="A3807" t="str">
            <v>333-5NLX</v>
          </cell>
          <cell r="B3807" t="str">
            <v>662545120089</v>
          </cell>
          <cell r="C3807" t="str">
            <v>1"  PRV UNION KIT - PEX</v>
          </cell>
          <cell r="D3807" t="str">
            <v>Pressure Reducing Valves</v>
          </cell>
          <cell r="E3807">
            <v>15.79</v>
          </cell>
          <cell r="F3807" t="str">
            <v/>
          </cell>
        </row>
        <row r="3808">
          <cell r="A3808" t="str">
            <v>333-6NLF</v>
          </cell>
          <cell r="B3808" t="str">
            <v>662545120096</v>
          </cell>
          <cell r="C3808" t="str">
            <v>1-1/4" PRV UNION KIT - FNPT</v>
          </cell>
          <cell r="D3808" t="str">
            <v>Pressure Reducing Valves</v>
          </cell>
          <cell r="E3808">
            <v>48.81</v>
          </cell>
          <cell r="F3808" t="str">
            <v/>
          </cell>
        </row>
        <row r="3809">
          <cell r="A3809" t="str">
            <v>333-6NLS</v>
          </cell>
          <cell r="B3809" t="str">
            <v>662545120102</v>
          </cell>
          <cell r="C3809" t="str">
            <v>1-1/4 PRV UNION KIT - SWEAT</v>
          </cell>
          <cell r="D3809" t="str">
            <v>Pressure Reducing Valves</v>
          </cell>
          <cell r="E3809">
            <v>48.81</v>
          </cell>
          <cell r="F3809" t="str">
            <v/>
          </cell>
        </row>
        <row r="3810">
          <cell r="A3810" t="str">
            <v>333-7NLF</v>
          </cell>
          <cell r="B3810" t="str">
            <v>662545120119</v>
          </cell>
          <cell r="C3810" t="str">
            <v>1-1/2" PRV UNION KIT - FNPT</v>
          </cell>
          <cell r="D3810" t="str">
            <v>Pressure Reducing Valves</v>
          </cell>
          <cell r="E3810">
            <v>69.8</v>
          </cell>
          <cell r="F3810" t="str">
            <v/>
          </cell>
        </row>
        <row r="3811">
          <cell r="A3811" t="str">
            <v>333-7NLS</v>
          </cell>
          <cell r="B3811" t="str">
            <v>662545120126</v>
          </cell>
          <cell r="C3811" t="str">
            <v>1-1/2 PRV UNION KIT - SWEAT</v>
          </cell>
          <cell r="D3811" t="str">
            <v>Pressure Reducing Valves</v>
          </cell>
          <cell r="E3811">
            <v>69.8</v>
          </cell>
          <cell r="F3811" t="str">
            <v/>
          </cell>
        </row>
        <row r="3812">
          <cell r="A3812" t="str">
            <v>333-8NLF</v>
          </cell>
          <cell r="B3812" t="str">
            <v>662545120133</v>
          </cell>
          <cell r="C3812" t="str">
            <v>2" PRV UNION KIT - FNPT</v>
          </cell>
          <cell r="D3812" t="str">
            <v>Pressure Reducing Valves</v>
          </cell>
          <cell r="E3812">
            <v>87.72</v>
          </cell>
          <cell r="F3812" t="str">
            <v/>
          </cell>
        </row>
        <row r="3813">
          <cell r="A3813" t="str">
            <v>333-8NLS</v>
          </cell>
          <cell r="B3813" t="str">
            <v>662545120140</v>
          </cell>
          <cell r="C3813" t="str">
            <v>2" PRV UNION KIT - SWEAT</v>
          </cell>
          <cell r="D3813" t="str">
            <v>Pressure Reducing Valves</v>
          </cell>
          <cell r="E3813">
            <v>87.72</v>
          </cell>
          <cell r="F3813" t="str">
            <v/>
          </cell>
        </row>
        <row r="3814">
          <cell r="A3814" t="str">
            <v>350-000</v>
          </cell>
          <cell r="B3814" t="str">
            <v>662545023694</v>
          </cell>
          <cell r="C3814" t="str">
            <v>1/8" BLACK 90 ELBOW</v>
          </cell>
          <cell r="D3814" t="str">
            <v>Malleable Fittings</v>
          </cell>
          <cell r="E3814">
            <v>31.185000000000006</v>
          </cell>
          <cell r="F3814" t="str">
            <v>Price Change</v>
          </cell>
        </row>
        <row r="3815">
          <cell r="A3815" t="str">
            <v>350-000C</v>
          </cell>
          <cell r="B3815" t="str">
            <v>662545060002</v>
          </cell>
          <cell r="C3815" t="str">
            <v>1/8" BLACK 90 ELBOW</v>
          </cell>
          <cell r="D3815" t="str">
            <v>Chinese Malleable Fittings</v>
          </cell>
          <cell r="E3815">
            <v>24.87</v>
          </cell>
          <cell r="F3815" t="str">
            <v/>
          </cell>
        </row>
        <row r="3816">
          <cell r="A3816" t="str">
            <v>350-001</v>
          </cell>
          <cell r="B3816" t="str">
            <v>662545023700</v>
          </cell>
          <cell r="C3816" t="str">
            <v>1/4" BLACK 90 ELBOW</v>
          </cell>
          <cell r="D3816" t="str">
            <v>Malleable Fittings</v>
          </cell>
          <cell r="E3816">
            <v>29.689</v>
          </cell>
          <cell r="F3816" t="str">
            <v>Price Change</v>
          </cell>
        </row>
        <row r="3817">
          <cell r="A3817" t="str">
            <v>350-001C</v>
          </cell>
          <cell r="B3817" t="str">
            <v>662545060019</v>
          </cell>
          <cell r="C3817" t="str">
            <v>1/4" BLACK 90 ELBOW</v>
          </cell>
          <cell r="D3817" t="str">
            <v>Chinese Malleable Fittings</v>
          </cell>
          <cell r="E3817">
            <v>23.66</v>
          </cell>
          <cell r="F3817" t="str">
            <v/>
          </cell>
        </row>
        <row r="3818">
          <cell r="A3818" t="str">
            <v>350-002</v>
          </cell>
          <cell r="B3818" t="str">
            <v>662545023717</v>
          </cell>
          <cell r="C3818" t="str">
            <v>3/8" BLACK 90 ELBOW</v>
          </cell>
          <cell r="D3818" t="str">
            <v>Malleable Fittings</v>
          </cell>
          <cell r="E3818">
            <v>29.689</v>
          </cell>
          <cell r="F3818" t="str">
            <v>Price Change</v>
          </cell>
        </row>
        <row r="3819">
          <cell r="A3819" t="str">
            <v>350-002C</v>
          </cell>
          <cell r="B3819" t="str">
            <v>662545060026</v>
          </cell>
          <cell r="C3819" t="str">
            <v>3/8" BLACK 90 ELBOW</v>
          </cell>
          <cell r="D3819" t="str">
            <v>Chinese Malleable Fittings</v>
          </cell>
          <cell r="E3819">
            <v>23.66</v>
          </cell>
          <cell r="F3819" t="str">
            <v/>
          </cell>
        </row>
        <row r="3820">
          <cell r="A3820" t="str">
            <v>350-003</v>
          </cell>
          <cell r="B3820" t="str">
            <v>662545023724</v>
          </cell>
          <cell r="C3820" t="str">
            <v>1/2" BLACK 90 ELBOW</v>
          </cell>
          <cell r="D3820" t="str">
            <v>Malleable Fittings</v>
          </cell>
          <cell r="E3820">
            <v>22.253000000000004</v>
          </cell>
          <cell r="F3820" t="str">
            <v>Price Change</v>
          </cell>
        </row>
        <row r="3821">
          <cell r="A3821" t="str">
            <v>350-003C</v>
          </cell>
          <cell r="B3821" t="str">
            <v>662545060033</v>
          </cell>
          <cell r="C3821" t="str">
            <v>1/2" BLACK 90 ELBOW</v>
          </cell>
          <cell r="D3821" t="str">
            <v>Chinese Malleable Fittings</v>
          </cell>
          <cell r="E3821">
            <v>17.73</v>
          </cell>
          <cell r="F3821" t="str">
            <v/>
          </cell>
        </row>
        <row r="3822">
          <cell r="A3822" t="str">
            <v>350-004</v>
          </cell>
          <cell r="B3822" t="str">
            <v>662545023731</v>
          </cell>
          <cell r="C3822" t="str">
            <v>3/4" BLACK 90 ELBOW</v>
          </cell>
          <cell r="D3822" t="str">
            <v>Malleable Fittings</v>
          </cell>
          <cell r="E3822">
            <v>26.950000000000003</v>
          </cell>
          <cell r="F3822" t="str">
            <v>Price Change</v>
          </cell>
        </row>
        <row r="3823">
          <cell r="A3823" t="str">
            <v>350-004C</v>
          </cell>
          <cell r="B3823" t="str">
            <v>662545060040</v>
          </cell>
          <cell r="C3823" t="str">
            <v>3/4" BLACK 90 ELBOW</v>
          </cell>
          <cell r="D3823" t="str">
            <v>Chinese Malleable Fittings</v>
          </cell>
          <cell r="E3823">
            <v>21.47</v>
          </cell>
          <cell r="F3823" t="str">
            <v/>
          </cell>
        </row>
        <row r="3824">
          <cell r="A3824" t="str">
            <v>350-005</v>
          </cell>
          <cell r="B3824" t="str">
            <v>662545023748</v>
          </cell>
          <cell r="C3824" t="str">
            <v>1" BLACK 90 ELBOW</v>
          </cell>
          <cell r="D3824" t="str">
            <v>Malleable Fittings</v>
          </cell>
          <cell r="E3824">
            <v>47.234000000000002</v>
          </cell>
          <cell r="F3824" t="str">
            <v>Price Change</v>
          </cell>
        </row>
        <row r="3825">
          <cell r="A3825" t="str">
            <v>350-006</v>
          </cell>
          <cell r="B3825" t="str">
            <v>662545023755</v>
          </cell>
          <cell r="C3825" t="str">
            <v>1-1/4" BLACK 90 ELBOW</v>
          </cell>
          <cell r="D3825" t="str">
            <v>Malleable Fittings</v>
          </cell>
          <cell r="E3825">
            <v>76.45</v>
          </cell>
          <cell r="F3825" t="str">
            <v>Price Change</v>
          </cell>
        </row>
        <row r="3826">
          <cell r="A3826" t="str">
            <v>350-006C</v>
          </cell>
          <cell r="B3826" t="str">
            <v>662545060064</v>
          </cell>
          <cell r="C3826" t="str">
            <v>1-1/4" BLACK 90 ELBOW</v>
          </cell>
          <cell r="D3826" t="str">
            <v>Chinese Malleable Fittings</v>
          </cell>
          <cell r="E3826">
            <v>60.94</v>
          </cell>
          <cell r="F3826" t="str">
            <v/>
          </cell>
        </row>
        <row r="3827">
          <cell r="A3827" t="str">
            <v>350-007</v>
          </cell>
          <cell r="B3827" t="str">
            <v>662545023762</v>
          </cell>
          <cell r="C3827" t="str">
            <v>1-1/2" BLACK 90 ELBOW</v>
          </cell>
          <cell r="D3827" t="str">
            <v>Malleable Fittings</v>
          </cell>
          <cell r="E3827">
            <v>100.66100000000002</v>
          </cell>
          <cell r="F3827" t="str">
            <v>Price Change</v>
          </cell>
        </row>
        <row r="3828">
          <cell r="A3828" t="str">
            <v>350-007C</v>
          </cell>
          <cell r="B3828" t="str">
            <v>662545060071</v>
          </cell>
          <cell r="C3828" t="str">
            <v>1-1/2" BLACK 90 ELBOW</v>
          </cell>
          <cell r="D3828" t="str">
            <v>Chinese Malleable Fittings</v>
          </cell>
          <cell r="E3828">
            <v>80.22</v>
          </cell>
          <cell r="F3828" t="str">
            <v/>
          </cell>
        </row>
        <row r="3829">
          <cell r="A3829" t="str">
            <v>350-008</v>
          </cell>
          <cell r="B3829" t="str">
            <v>662545023779</v>
          </cell>
          <cell r="C3829" t="str">
            <v>2" BLACK 90 ELBOW</v>
          </cell>
          <cell r="D3829" t="str">
            <v>Malleable Fittings</v>
          </cell>
          <cell r="E3829">
            <v>172.50200000000001</v>
          </cell>
          <cell r="F3829" t="str">
            <v>Price Change</v>
          </cell>
        </row>
        <row r="3830">
          <cell r="A3830" t="str">
            <v>350-008C</v>
          </cell>
          <cell r="B3830" t="str">
            <v>662545060088</v>
          </cell>
          <cell r="C3830" t="str">
            <v>2" BLACK 90 ELBOW</v>
          </cell>
          <cell r="D3830" t="str">
            <v>Chinese Malleable Fittings</v>
          </cell>
          <cell r="E3830">
            <v>137.46</v>
          </cell>
          <cell r="F3830" t="str">
            <v/>
          </cell>
        </row>
        <row r="3831">
          <cell r="A3831" t="str">
            <v>350-009</v>
          </cell>
          <cell r="B3831" t="str">
            <v>662545023786</v>
          </cell>
          <cell r="C3831" t="str">
            <v>2-1/2" BLACK 90 ELBOW</v>
          </cell>
          <cell r="D3831" t="str">
            <v>Malleable Fittings</v>
          </cell>
          <cell r="E3831">
            <v>374.39600000000007</v>
          </cell>
          <cell r="F3831" t="str">
            <v>Price Change</v>
          </cell>
        </row>
        <row r="3832">
          <cell r="A3832" t="str">
            <v>350-009C</v>
          </cell>
          <cell r="B3832" t="str">
            <v>662545060095</v>
          </cell>
          <cell r="C3832" t="str">
            <v>2-1/2" BLACK 90 ELBOW</v>
          </cell>
          <cell r="D3832" t="str">
            <v>Chinese Malleable Fittings</v>
          </cell>
          <cell r="E3832">
            <v>298.39</v>
          </cell>
          <cell r="F3832" t="str">
            <v/>
          </cell>
        </row>
        <row r="3833">
          <cell r="A3833" t="str">
            <v>350-010</v>
          </cell>
          <cell r="B3833" t="str">
            <v>662545023793</v>
          </cell>
          <cell r="C3833" t="str">
            <v>3" BLACK 90 ELBOW</v>
          </cell>
          <cell r="D3833" t="str">
            <v>Malleable Fittings</v>
          </cell>
          <cell r="E3833">
            <v>558.327</v>
          </cell>
          <cell r="F3833" t="str">
            <v>Price Change</v>
          </cell>
        </row>
        <row r="3834">
          <cell r="A3834" t="str">
            <v>350-010C</v>
          </cell>
          <cell r="B3834" t="str">
            <v>662545060101</v>
          </cell>
          <cell r="C3834" t="str">
            <v>3" BLACK 90 ELBOW</v>
          </cell>
          <cell r="D3834" t="str">
            <v>Chinese Malleable Fittings</v>
          </cell>
          <cell r="E3834">
            <v>444.98</v>
          </cell>
          <cell r="F3834" t="str">
            <v/>
          </cell>
        </row>
        <row r="3835">
          <cell r="A3835" t="str">
            <v>350-011</v>
          </cell>
          <cell r="B3835" t="str">
            <v>662545023809</v>
          </cell>
          <cell r="C3835" t="str">
            <v>4" BLACK 90 ELBOW</v>
          </cell>
          <cell r="D3835" t="str">
            <v>Malleable Fittings</v>
          </cell>
          <cell r="E3835">
            <v>1187.296</v>
          </cell>
          <cell r="F3835" t="str">
            <v>Price Change</v>
          </cell>
        </row>
        <row r="3836">
          <cell r="A3836" t="str">
            <v>350-011C</v>
          </cell>
          <cell r="B3836" t="str">
            <v>662545060118</v>
          </cell>
          <cell r="C3836" t="str">
            <v>4" BLACK 90 ELBOW</v>
          </cell>
          <cell r="D3836" t="str">
            <v>Chinese Malleable Fittings</v>
          </cell>
          <cell r="E3836">
            <v>946.24</v>
          </cell>
          <cell r="F3836" t="str">
            <v/>
          </cell>
        </row>
        <row r="3837">
          <cell r="A3837" t="str">
            <v>350-013</v>
          </cell>
          <cell r="B3837" t="str">
            <v>662545039794</v>
          </cell>
          <cell r="C3837" t="str">
            <v>6" BLACK 90 ELBOW</v>
          </cell>
          <cell r="D3837" t="str">
            <v>Malleable Fittings</v>
          </cell>
          <cell r="E3837">
            <v>4441.2280000000001</v>
          </cell>
          <cell r="F3837" t="str">
            <v>Price Change</v>
          </cell>
        </row>
        <row r="3838">
          <cell r="A3838" t="str">
            <v>350-013C</v>
          </cell>
          <cell r="B3838" t="str">
            <v>662545094342</v>
          </cell>
          <cell r="C3838" t="str">
            <v>6" BLACK 90 ELBOW</v>
          </cell>
          <cell r="D3838" t="str">
            <v>Chinese Malleable Fittings</v>
          </cell>
          <cell r="E3838">
            <v>3539.49</v>
          </cell>
          <cell r="F3838" t="str">
            <v/>
          </cell>
        </row>
        <row r="3839">
          <cell r="A3839" t="str">
            <v>350-020</v>
          </cell>
          <cell r="B3839" t="str">
            <v>662545023816</v>
          </cell>
          <cell r="C3839" t="str">
            <v>1/8" BLACK 45 ELBOW</v>
          </cell>
          <cell r="D3839" t="str">
            <v>Malleable Fittings</v>
          </cell>
          <cell r="E3839">
            <v>41.371000000000002</v>
          </cell>
          <cell r="F3839" t="str">
            <v>Price Change</v>
          </cell>
        </row>
        <row r="3840">
          <cell r="A3840" t="str">
            <v>350-020C</v>
          </cell>
          <cell r="B3840" t="str">
            <v>662545060125</v>
          </cell>
          <cell r="C3840" t="str">
            <v>1/8" BLACK 45 ELBOW</v>
          </cell>
          <cell r="D3840" t="str">
            <v>Chinese Malleable Fittings</v>
          </cell>
          <cell r="E3840">
            <v>35.92</v>
          </cell>
          <cell r="F3840" t="str">
            <v/>
          </cell>
        </row>
        <row r="3841">
          <cell r="A3841" t="str">
            <v>350-021</v>
          </cell>
          <cell r="B3841" t="str">
            <v>662545023823</v>
          </cell>
          <cell r="C3841" t="str">
            <v>1/4" BLACK 45 ELBOW</v>
          </cell>
          <cell r="D3841" t="str">
            <v>Malleable Fittings</v>
          </cell>
          <cell r="E3841">
            <v>42.273000000000003</v>
          </cell>
          <cell r="F3841" t="str">
            <v>Price Change</v>
          </cell>
        </row>
        <row r="3842">
          <cell r="A3842" t="str">
            <v>350-021C</v>
          </cell>
          <cell r="B3842" t="str">
            <v>662545060132</v>
          </cell>
          <cell r="C3842" t="str">
            <v>1/4" BLACK 45 ELBOW</v>
          </cell>
          <cell r="D3842" t="str">
            <v>Chinese Malleable Fittings</v>
          </cell>
          <cell r="E3842">
            <v>36.69</v>
          </cell>
          <cell r="F3842" t="str">
            <v/>
          </cell>
        </row>
        <row r="3843">
          <cell r="A3843" t="str">
            <v>350-022</v>
          </cell>
          <cell r="B3843" t="str">
            <v>662545023830</v>
          </cell>
          <cell r="C3843" t="str">
            <v>3/8" BLACK 45 ELBOW</v>
          </cell>
          <cell r="D3843" t="str">
            <v>Malleable Fittings</v>
          </cell>
          <cell r="E3843">
            <v>38.324000000000005</v>
          </cell>
          <cell r="F3843" t="str">
            <v>Price Change</v>
          </cell>
        </row>
        <row r="3844">
          <cell r="A3844" t="str">
            <v>350-022C</v>
          </cell>
          <cell r="B3844" t="str">
            <v>662545060149</v>
          </cell>
          <cell r="C3844" t="str">
            <v>3/8" BLACK 45 ELBOW</v>
          </cell>
          <cell r="D3844" t="str">
            <v>Chinese Malleable Fittings</v>
          </cell>
          <cell r="E3844">
            <v>33.26</v>
          </cell>
          <cell r="F3844" t="str">
            <v/>
          </cell>
        </row>
        <row r="3845">
          <cell r="A3845" t="str">
            <v>350-023</v>
          </cell>
          <cell r="B3845" t="str">
            <v>662545023847</v>
          </cell>
          <cell r="C3845" t="str">
            <v>1/2" BLACK 45 ELBOW</v>
          </cell>
          <cell r="D3845" t="str">
            <v>Malleable Fittings</v>
          </cell>
          <cell r="E3845">
            <v>33.286000000000001</v>
          </cell>
          <cell r="F3845" t="str">
            <v>Price Change</v>
          </cell>
        </row>
        <row r="3846">
          <cell r="A3846" t="str">
            <v>350-024</v>
          </cell>
          <cell r="B3846" t="str">
            <v>662545023854</v>
          </cell>
          <cell r="C3846" t="str">
            <v>3/4" BLACK 45 ELBOW</v>
          </cell>
          <cell r="D3846" t="str">
            <v>Malleable Fittings</v>
          </cell>
          <cell r="E3846">
            <v>40.667000000000002</v>
          </cell>
          <cell r="F3846" t="str">
            <v>Price Change</v>
          </cell>
        </row>
        <row r="3847">
          <cell r="A3847" t="str">
            <v>350-024C</v>
          </cell>
          <cell r="B3847" t="str">
            <v>662545060163</v>
          </cell>
          <cell r="C3847" t="str">
            <v>3/4" BLACK 45 ELBOW</v>
          </cell>
          <cell r="D3847" t="str">
            <v>Chinese Malleable Fittings</v>
          </cell>
          <cell r="E3847">
            <v>35.31</v>
          </cell>
          <cell r="F3847" t="str">
            <v/>
          </cell>
        </row>
        <row r="3848">
          <cell r="A3848" t="str">
            <v>350-025</v>
          </cell>
          <cell r="B3848" t="str">
            <v>662545023861</v>
          </cell>
          <cell r="C3848" t="str">
            <v>1" BLACK 45 ELBOW</v>
          </cell>
          <cell r="D3848" t="str">
            <v>Malleable Fittings</v>
          </cell>
          <cell r="E3848">
            <v>51.766000000000005</v>
          </cell>
          <cell r="F3848" t="str">
            <v>Price Change</v>
          </cell>
        </row>
        <row r="3849">
          <cell r="A3849" t="str">
            <v>350-025C</v>
          </cell>
          <cell r="B3849" t="str">
            <v>662545060170</v>
          </cell>
          <cell r="C3849" t="str">
            <v>1" BLACK 45 ELBOW</v>
          </cell>
          <cell r="D3849" t="str">
            <v>Chinese Malleable Fittings</v>
          </cell>
          <cell r="E3849">
            <v>44.94</v>
          </cell>
          <cell r="F3849" t="str">
            <v/>
          </cell>
        </row>
        <row r="3850">
          <cell r="A3850" t="str">
            <v>350-026</v>
          </cell>
          <cell r="B3850" t="str">
            <v>662545023878</v>
          </cell>
          <cell r="C3850" t="str">
            <v>1-1/4" BLACK 45 ELBOW</v>
          </cell>
          <cell r="D3850" t="str">
            <v>Malleable Fittings</v>
          </cell>
          <cell r="E3850">
            <v>90.442000000000007</v>
          </cell>
          <cell r="F3850" t="str">
            <v>Price Change</v>
          </cell>
        </row>
        <row r="3851">
          <cell r="A3851" t="str">
            <v>350-026C</v>
          </cell>
          <cell r="B3851" t="str">
            <v>662545060187</v>
          </cell>
          <cell r="C3851" t="str">
            <v>1-1/4" BLACK 45 ELBOW</v>
          </cell>
          <cell r="D3851" t="str">
            <v>Chinese Malleable Fittings</v>
          </cell>
          <cell r="E3851">
            <v>78.510000000000005</v>
          </cell>
          <cell r="F3851" t="str">
            <v/>
          </cell>
        </row>
        <row r="3852">
          <cell r="A3852" t="str">
            <v>350-027</v>
          </cell>
          <cell r="B3852" t="str">
            <v>662545023885</v>
          </cell>
          <cell r="C3852" t="str">
            <v>1-1/2" BLACK 45 ELBOW</v>
          </cell>
          <cell r="D3852" t="str">
            <v>Malleable Fittings</v>
          </cell>
          <cell r="E3852">
            <v>111.79300000000001</v>
          </cell>
          <cell r="F3852" t="str">
            <v>Price Change</v>
          </cell>
        </row>
        <row r="3853">
          <cell r="A3853" t="str">
            <v>350-027C</v>
          </cell>
          <cell r="B3853" t="str">
            <v>662545060194</v>
          </cell>
          <cell r="C3853" t="str">
            <v>1-1/2" BLACK 45 ELBOW</v>
          </cell>
          <cell r="D3853" t="str">
            <v>Chinese Malleable Fittings</v>
          </cell>
          <cell r="E3853">
            <v>97.05</v>
          </cell>
          <cell r="F3853" t="str">
            <v/>
          </cell>
        </row>
        <row r="3854">
          <cell r="A3854" t="str">
            <v>350-028</v>
          </cell>
          <cell r="B3854" t="str">
            <v>662545023892</v>
          </cell>
          <cell r="C3854" t="str">
            <v>2" BLACK 45 ELBOW</v>
          </cell>
          <cell r="D3854" t="str">
            <v>Malleable Fittings</v>
          </cell>
          <cell r="E3854">
            <v>168.19000000000003</v>
          </cell>
          <cell r="F3854" t="str">
            <v>Price Change</v>
          </cell>
        </row>
        <row r="3855">
          <cell r="A3855" t="str">
            <v>350-028C</v>
          </cell>
          <cell r="B3855" t="str">
            <v>662545060200</v>
          </cell>
          <cell r="C3855" t="str">
            <v>2" BLACK 45 ELBOW</v>
          </cell>
          <cell r="D3855" t="str">
            <v>Chinese Malleable Fittings</v>
          </cell>
          <cell r="E3855">
            <v>146</v>
          </cell>
          <cell r="F3855" t="str">
            <v/>
          </cell>
        </row>
        <row r="3856">
          <cell r="A3856" t="str">
            <v>350-029</v>
          </cell>
          <cell r="B3856" t="str">
            <v>662545023908</v>
          </cell>
          <cell r="C3856" t="str">
            <v>2-1/2" BLACK 45 ELBOW</v>
          </cell>
          <cell r="D3856" t="str">
            <v>Malleable Fittings</v>
          </cell>
          <cell r="E3856">
            <v>474.43000000000006</v>
          </cell>
          <cell r="F3856" t="str">
            <v>Price Change</v>
          </cell>
        </row>
        <row r="3857">
          <cell r="A3857" t="str">
            <v>350-029C</v>
          </cell>
          <cell r="B3857" t="str">
            <v>662545060217</v>
          </cell>
          <cell r="C3857" t="str">
            <v>2-1/2" BLACK 45 ELBOW</v>
          </cell>
          <cell r="D3857" t="str">
            <v>Chinese Malleable Fittings</v>
          </cell>
          <cell r="E3857">
            <v>411.85</v>
          </cell>
          <cell r="F3857" t="str">
            <v/>
          </cell>
        </row>
        <row r="3858">
          <cell r="A3858" t="str">
            <v>350-030</v>
          </cell>
          <cell r="B3858" t="str">
            <v>662545023915</v>
          </cell>
          <cell r="C3858" t="str">
            <v>3" BLACK 45 ELBOW</v>
          </cell>
          <cell r="D3858" t="str">
            <v>Malleable Fittings</v>
          </cell>
          <cell r="E3858">
            <v>615.97800000000007</v>
          </cell>
          <cell r="F3858" t="str">
            <v>Price Change</v>
          </cell>
        </row>
        <row r="3859">
          <cell r="A3859" t="str">
            <v>350-030C</v>
          </cell>
          <cell r="B3859" t="str">
            <v>662545060224</v>
          </cell>
          <cell r="C3859" t="str">
            <v>3" BLACK 45 ELBOW</v>
          </cell>
          <cell r="D3859" t="str">
            <v>Chinese Malleable Fittings</v>
          </cell>
          <cell r="E3859">
            <v>534.73</v>
          </cell>
          <cell r="F3859" t="str">
            <v/>
          </cell>
        </row>
        <row r="3860">
          <cell r="A3860" t="str">
            <v>350-031</v>
          </cell>
          <cell r="B3860" t="str">
            <v>662545023922</v>
          </cell>
          <cell r="C3860" t="str">
            <v>4" BLACK 45 ELBOW</v>
          </cell>
          <cell r="D3860" t="str">
            <v>Malleable Fittings</v>
          </cell>
          <cell r="E3860">
            <v>1196.5360000000001</v>
          </cell>
          <cell r="F3860" t="str">
            <v>Price Change</v>
          </cell>
        </row>
        <row r="3861">
          <cell r="A3861" t="str">
            <v>350-031C</v>
          </cell>
          <cell r="B3861" t="str">
            <v>662545060231</v>
          </cell>
          <cell r="C3861" t="str">
            <v>4" BLACK 45 ELBOW</v>
          </cell>
          <cell r="D3861" t="str">
            <v>Chinese Malleable Fittings</v>
          </cell>
          <cell r="E3861">
            <v>1038.74</v>
          </cell>
          <cell r="F3861" t="str">
            <v/>
          </cell>
        </row>
        <row r="3862">
          <cell r="A3862" t="str">
            <v>350-033</v>
          </cell>
          <cell r="B3862" t="str">
            <v>662545039800</v>
          </cell>
          <cell r="C3862" t="str">
            <v>6" BLACK 45 ELBOW</v>
          </cell>
          <cell r="D3862" t="str">
            <v>Malleable Fittings</v>
          </cell>
          <cell r="E3862">
            <v>4077.1940000000004</v>
          </cell>
          <cell r="F3862" t="str">
            <v>Price Change</v>
          </cell>
        </row>
        <row r="3863">
          <cell r="A3863" t="str">
            <v>350-033C</v>
          </cell>
          <cell r="B3863" t="str">
            <v>662545094359</v>
          </cell>
          <cell r="C3863" t="str">
            <v>6" BLACK 45 ELBOW</v>
          </cell>
          <cell r="D3863" t="str">
            <v>Chinese Malleable Fittings</v>
          </cell>
          <cell r="E3863">
            <v>3539.49</v>
          </cell>
          <cell r="F3863" t="str">
            <v/>
          </cell>
        </row>
        <row r="3864">
          <cell r="A3864" t="str">
            <v>350-040</v>
          </cell>
          <cell r="B3864" t="str">
            <v>662545023939</v>
          </cell>
          <cell r="C3864" t="str">
            <v>1/8" BLACK 90 STREET ELBOWS</v>
          </cell>
          <cell r="D3864" t="str">
            <v>Malleable Fittings</v>
          </cell>
          <cell r="E3864">
            <v>41.195000000000007</v>
          </cell>
          <cell r="F3864" t="str">
            <v>Price Change</v>
          </cell>
        </row>
        <row r="3865">
          <cell r="A3865" t="str">
            <v>350-040C</v>
          </cell>
          <cell r="B3865" t="str">
            <v>662545060248</v>
          </cell>
          <cell r="C3865" t="str">
            <v>1/8" BLACK 90 STREET ELBOWS</v>
          </cell>
          <cell r="D3865" t="str">
            <v>Chinese Malleable Fittings</v>
          </cell>
          <cell r="E3865">
            <v>35.76</v>
          </cell>
          <cell r="F3865" t="str">
            <v/>
          </cell>
        </row>
        <row r="3866">
          <cell r="A3866" t="str">
            <v>350-041</v>
          </cell>
          <cell r="B3866" t="str">
            <v>662545023946</v>
          </cell>
          <cell r="C3866" t="str">
            <v>1/4" BLACK 90 STREET ELBOW</v>
          </cell>
          <cell r="D3866" t="str">
            <v>Malleable Fittings</v>
          </cell>
          <cell r="E3866">
            <v>41.195000000000007</v>
          </cell>
          <cell r="F3866" t="str">
            <v>Price Change</v>
          </cell>
        </row>
        <row r="3867">
          <cell r="A3867" t="str">
            <v>350-041C</v>
          </cell>
          <cell r="B3867" t="str">
            <v>662545060255</v>
          </cell>
          <cell r="C3867" t="str">
            <v>1/4" BLACK 90 STREET ELBOW</v>
          </cell>
          <cell r="D3867" t="str">
            <v>Chinese Malleable Fittings</v>
          </cell>
          <cell r="E3867">
            <v>35.76</v>
          </cell>
          <cell r="F3867" t="str">
            <v/>
          </cell>
        </row>
        <row r="3868">
          <cell r="A3868" t="str">
            <v>350-042</v>
          </cell>
          <cell r="B3868" t="str">
            <v>662545023953</v>
          </cell>
          <cell r="C3868" t="str">
            <v>3/8" BLACK 90 STREET ELBOW</v>
          </cell>
          <cell r="D3868" t="str">
            <v>Malleable Fittings</v>
          </cell>
          <cell r="E3868">
            <v>41.195000000000007</v>
          </cell>
          <cell r="F3868" t="str">
            <v>Price Change</v>
          </cell>
        </row>
        <row r="3869">
          <cell r="A3869" t="str">
            <v>350-042C</v>
          </cell>
          <cell r="B3869" t="str">
            <v>662545060262</v>
          </cell>
          <cell r="C3869" t="str">
            <v>3/8" BLACK 90 STREET ELBOW</v>
          </cell>
          <cell r="D3869" t="str">
            <v>Chinese Malleable Fittings</v>
          </cell>
          <cell r="E3869">
            <v>35.76</v>
          </cell>
          <cell r="F3869" t="str">
            <v/>
          </cell>
        </row>
        <row r="3870">
          <cell r="A3870" t="str">
            <v>350-043</v>
          </cell>
          <cell r="B3870" t="str">
            <v>662545023960</v>
          </cell>
          <cell r="C3870" t="str">
            <v>1/2" BLACK 90 STREET ELBOW</v>
          </cell>
          <cell r="D3870" t="str">
            <v>Malleable Fittings</v>
          </cell>
          <cell r="E3870">
            <v>42.273000000000003</v>
          </cell>
          <cell r="F3870" t="str">
            <v>Price Change</v>
          </cell>
        </row>
        <row r="3871">
          <cell r="A3871" t="str">
            <v>350-043C</v>
          </cell>
          <cell r="B3871" t="str">
            <v>662545060279</v>
          </cell>
          <cell r="C3871" t="str">
            <v>1/2" BLACK 90 STREET ELBOW</v>
          </cell>
          <cell r="D3871" t="str">
            <v>Chinese Malleable Fittings</v>
          </cell>
          <cell r="E3871">
            <v>36.69</v>
          </cell>
          <cell r="F3871" t="str">
            <v/>
          </cell>
        </row>
        <row r="3872">
          <cell r="A3872" t="str">
            <v>350-044</v>
          </cell>
          <cell r="B3872" t="str">
            <v>662545023977</v>
          </cell>
          <cell r="C3872" t="str">
            <v>3/4" BLACK 90 STREET ELBOW</v>
          </cell>
          <cell r="D3872" t="str">
            <v>Malleable Fittings</v>
          </cell>
          <cell r="E3872">
            <v>41.195000000000007</v>
          </cell>
          <cell r="F3872" t="str">
            <v>Price Change</v>
          </cell>
        </row>
        <row r="3873">
          <cell r="A3873" t="str">
            <v>350-044C</v>
          </cell>
          <cell r="B3873" t="str">
            <v>662545060286</v>
          </cell>
          <cell r="C3873" t="str">
            <v>3/4" BLACK 90 STREET ELBOW</v>
          </cell>
          <cell r="D3873" t="str">
            <v>Chinese Malleable Fittings</v>
          </cell>
          <cell r="E3873">
            <v>35.76</v>
          </cell>
          <cell r="F3873" t="str">
            <v/>
          </cell>
        </row>
        <row r="3874">
          <cell r="A3874" t="str">
            <v>350-045</v>
          </cell>
          <cell r="B3874" t="str">
            <v>662545023984</v>
          </cell>
          <cell r="C3874" t="str">
            <v>1" BLACK 90 STREET ELBOW</v>
          </cell>
          <cell r="D3874" t="str">
            <v>Malleable Fittings</v>
          </cell>
          <cell r="E3874">
            <v>59.257000000000005</v>
          </cell>
          <cell r="F3874" t="str">
            <v>Price Change</v>
          </cell>
        </row>
        <row r="3875">
          <cell r="A3875" t="str">
            <v>350-046</v>
          </cell>
          <cell r="B3875" t="str">
            <v>662545023991</v>
          </cell>
          <cell r="C3875" t="str">
            <v>1-1/4" BLACK 90 STREET ELBOW</v>
          </cell>
          <cell r="D3875" t="str">
            <v>Malleable Fittings</v>
          </cell>
          <cell r="E3875">
            <v>90.442000000000007</v>
          </cell>
          <cell r="F3875" t="str">
            <v>Price Change</v>
          </cell>
        </row>
        <row r="3876">
          <cell r="A3876" t="str">
            <v>350-046C</v>
          </cell>
          <cell r="B3876" t="str">
            <v>662545060309</v>
          </cell>
          <cell r="C3876" t="str">
            <v>1-1/4" BLACK 90 STREET ELBOW</v>
          </cell>
          <cell r="D3876" t="str">
            <v>Chinese Malleable Fittings</v>
          </cell>
          <cell r="E3876">
            <v>78.510000000000005</v>
          </cell>
          <cell r="F3876" t="str">
            <v/>
          </cell>
        </row>
        <row r="3877">
          <cell r="A3877" t="str">
            <v>350-047</v>
          </cell>
          <cell r="B3877" t="str">
            <v>662545024004</v>
          </cell>
          <cell r="C3877" t="str">
            <v>1-1/2" BLACK 90 STREET ELBOW</v>
          </cell>
          <cell r="D3877" t="str">
            <v>Malleable Fittings</v>
          </cell>
          <cell r="E3877">
            <v>120.73600000000002</v>
          </cell>
          <cell r="F3877" t="str">
            <v>Price Change</v>
          </cell>
        </row>
        <row r="3878">
          <cell r="A3878" t="str">
            <v>350-047C</v>
          </cell>
          <cell r="B3878" t="str">
            <v>662545060316</v>
          </cell>
          <cell r="C3878" t="str">
            <v>1-1/2" BLACK 90 STREET ELBOW</v>
          </cell>
          <cell r="D3878" t="str">
            <v>Chinese Malleable Fittings</v>
          </cell>
          <cell r="E3878">
            <v>104.82</v>
          </cell>
          <cell r="F3878" t="str">
            <v/>
          </cell>
        </row>
        <row r="3879">
          <cell r="A3879" t="str">
            <v>350-048</v>
          </cell>
          <cell r="B3879" t="str">
            <v>662545024011</v>
          </cell>
          <cell r="C3879" t="str">
            <v>2" BLACK 90 STREET ELBOW</v>
          </cell>
          <cell r="D3879" t="str">
            <v>Malleable Fittings</v>
          </cell>
          <cell r="E3879">
            <v>195.76700000000002</v>
          </cell>
          <cell r="F3879" t="str">
            <v>Price Change</v>
          </cell>
        </row>
        <row r="3880">
          <cell r="A3880" t="str">
            <v>350-048C</v>
          </cell>
          <cell r="B3880" t="str">
            <v>662545060323</v>
          </cell>
          <cell r="C3880" t="str">
            <v>2" BLACK 90 STREET ELBOW</v>
          </cell>
          <cell r="D3880" t="str">
            <v>Chinese Malleable Fittings</v>
          </cell>
          <cell r="E3880">
            <v>169.93</v>
          </cell>
          <cell r="F3880" t="str">
            <v/>
          </cell>
        </row>
        <row r="3881">
          <cell r="A3881" t="str">
            <v>350-049</v>
          </cell>
          <cell r="B3881" t="str">
            <v>662545024028</v>
          </cell>
          <cell r="C3881" t="str">
            <v>2-1/2" BLACK 90 STREET ELBOW</v>
          </cell>
          <cell r="D3881" t="str">
            <v>Malleable Fittings</v>
          </cell>
          <cell r="E3881">
            <v>483.02100000000007</v>
          </cell>
          <cell r="F3881" t="str">
            <v>Price Change</v>
          </cell>
        </row>
        <row r="3882">
          <cell r="A3882" t="str">
            <v>350-049C</v>
          </cell>
          <cell r="B3882" t="str">
            <v>662545060330</v>
          </cell>
          <cell r="C3882" t="str">
            <v>2-1/2" BLACK 90 STREET ELBOW</v>
          </cell>
          <cell r="D3882" t="str">
            <v>Chinese Malleable Fittings</v>
          </cell>
          <cell r="E3882">
            <v>419.33</v>
          </cell>
          <cell r="F3882" t="str">
            <v/>
          </cell>
        </row>
        <row r="3883">
          <cell r="A3883" t="str">
            <v>350-050</v>
          </cell>
          <cell r="B3883" t="str">
            <v>662545024035</v>
          </cell>
          <cell r="C3883" t="str">
            <v>3" BLACK 90 STREET ELBOW</v>
          </cell>
          <cell r="D3883" t="str">
            <v>Malleable Fittings</v>
          </cell>
          <cell r="E3883">
            <v>737.03300000000002</v>
          </cell>
          <cell r="F3883" t="str">
            <v>Price Change</v>
          </cell>
        </row>
        <row r="3884">
          <cell r="A3884" t="str">
            <v>350-050C</v>
          </cell>
          <cell r="B3884" t="str">
            <v>662545060347</v>
          </cell>
          <cell r="C3884" t="str">
            <v>3" BLACK 90 STREET ELBOW</v>
          </cell>
          <cell r="D3884" t="str">
            <v>Chinese Malleable Fittings</v>
          </cell>
          <cell r="E3884">
            <v>639.80999999999995</v>
          </cell>
          <cell r="F3884" t="str">
            <v/>
          </cell>
        </row>
        <row r="3885">
          <cell r="A3885" t="str">
            <v>350-051</v>
          </cell>
          <cell r="B3885" t="str">
            <v>662545024042</v>
          </cell>
          <cell r="C3885" t="str">
            <v>4" BLACK 90 STREET ELBOW</v>
          </cell>
          <cell r="D3885" t="str">
            <v>Malleable Fittings</v>
          </cell>
          <cell r="E3885">
            <v>1200.3200000000002</v>
          </cell>
          <cell r="F3885" t="str">
            <v>Price Change</v>
          </cell>
        </row>
        <row r="3886">
          <cell r="A3886" t="str">
            <v>350-051C</v>
          </cell>
          <cell r="B3886" t="str">
            <v>662545060354</v>
          </cell>
          <cell r="C3886" t="str">
            <v>4" BLACK 90 STREET ELBOW</v>
          </cell>
          <cell r="D3886" t="str">
            <v>Chinese Malleable Fittings</v>
          </cell>
          <cell r="E3886">
            <v>1042.04</v>
          </cell>
          <cell r="F3886" t="str">
            <v/>
          </cell>
        </row>
        <row r="3887">
          <cell r="A3887" t="str">
            <v>350-053</v>
          </cell>
          <cell r="B3887" t="str">
            <v>662545041780</v>
          </cell>
          <cell r="C3887" t="str">
            <v>1/2" BLACK SIDE OUTLET ELBOW</v>
          </cell>
          <cell r="D3887" t="str">
            <v>Malleable Fittings</v>
          </cell>
          <cell r="E3887">
            <v>90.112000000000009</v>
          </cell>
          <cell r="F3887" t="str">
            <v>Price Change</v>
          </cell>
        </row>
        <row r="3888">
          <cell r="A3888" t="str">
            <v>350-053C</v>
          </cell>
          <cell r="B3888" t="str">
            <v>662545095332</v>
          </cell>
          <cell r="C3888" t="str">
            <v>1/2" BLACK SIDE OUTLET ELBOW</v>
          </cell>
          <cell r="D3888" t="str">
            <v>Chinese Malleable Fittings</v>
          </cell>
          <cell r="E3888">
            <v>78.209999999999994</v>
          </cell>
          <cell r="F3888" t="str">
            <v/>
          </cell>
        </row>
        <row r="3889">
          <cell r="A3889" t="str">
            <v>350-054</v>
          </cell>
          <cell r="B3889" t="str">
            <v>662545041797</v>
          </cell>
          <cell r="C3889" t="str">
            <v>3/4" BLACK SIDE OUTLET ELBOW</v>
          </cell>
          <cell r="D3889" t="str">
            <v>Malleable Fittings</v>
          </cell>
          <cell r="E3889">
            <v>96.888000000000005</v>
          </cell>
          <cell r="F3889" t="str">
            <v>Price Change</v>
          </cell>
        </row>
        <row r="3890">
          <cell r="A3890" t="str">
            <v>350-054C</v>
          </cell>
          <cell r="B3890" t="str">
            <v>662545095349</v>
          </cell>
          <cell r="C3890" t="str">
            <v>3/4" BLACK SIDE OUTLET ELBOW</v>
          </cell>
          <cell r="D3890" t="str">
            <v>Chinese Malleable Fittings</v>
          </cell>
          <cell r="E3890">
            <v>84.11</v>
          </cell>
          <cell r="F3890" t="str">
            <v/>
          </cell>
        </row>
        <row r="3891">
          <cell r="A3891" t="str">
            <v>350-055</v>
          </cell>
          <cell r="B3891" t="str">
            <v>662545041803</v>
          </cell>
          <cell r="C3891" t="str">
            <v>1" BLACK SIDE OUTLET ELBOW</v>
          </cell>
          <cell r="D3891" t="str">
            <v>Malleable Fittings</v>
          </cell>
          <cell r="E3891">
            <v>190.42100000000002</v>
          </cell>
          <cell r="F3891" t="str">
            <v>Price Change</v>
          </cell>
        </row>
        <row r="3892">
          <cell r="A3892" t="str">
            <v>350-055C</v>
          </cell>
          <cell r="B3892" t="str">
            <v>662545095356</v>
          </cell>
          <cell r="C3892" t="str">
            <v>1" BLACK SIDE OUTLET ELBOW</v>
          </cell>
          <cell r="D3892" t="str">
            <v>Chinese Malleable Fittings</v>
          </cell>
          <cell r="E3892">
            <v>165.32</v>
          </cell>
          <cell r="F3892" t="str">
            <v/>
          </cell>
        </row>
        <row r="3893">
          <cell r="A3893" t="str">
            <v>350-060</v>
          </cell>
          <cell r="B3893" t="str">
            <v>662545024059</v>
          </cell>
          <cell r="C3893" t="str">
            <v>1/8" BLACK 45 STREET ELBOW</v>
          </cell>
          <cell r="D3893" t="str">
            <v>Malleable Fittings</v>
          </cell>
          <cell r="E3893">
            <v>63.943000000000005</v>
          </cell>
          <cell r="F3893" t="str">
            <v>Price Change</v>
          </cell>
        </row>
        <row r="3894">
          <cell r="A3894" t="str">
            <v>350-060C</v>
          </cell>
          <cell r="B3894" t="str">
            <v>662545060361</v>
          </cell>
          <cell r="C3894" t="str">
            <v>1/8" BLACK 45 STREET ELBOW</v>
          </cell>
          <cell r="D3894" t="str">
            <v>Chinese Malleable Fittings</v>
          </cell>
          <cell r="E3894">
            <v>55.49</v>
          </cell>
          <cell r="F3894" t="str">
            <v/>
          </cell>
        </row>
        <row r="3895">
          <cell r="A3895" t="str">
            <v>350-061</v>
          </cell>
          <cell r="B3895" t="str">
            <v>662545024066</v>
          </cell>
          <cell r="C3895" t="str">
            <v>1/4" BLACK 45 STREET ELBOW</v>
          </cell>
          <cell r="D3895" t="str">
            <v>Malleable Fittings</v>
          </cell>
          <cell r="E3895">
            <v>47.608000000000004</v>
          </cell>
          <cell r="F3895" t="str">
            <v>Price Change</v>
          </cell>
        </row>
        <row r="3896">
          <cell r="A3896" t="str">
            <v>350-061C</v>
          </cell>
          <cell r="B3896" t="str">
            <v>662545060378</v>
          </cell>
          <cell r="C3896" t="str">
            <v>1/4" BLACK 45 STREET ELBOW</v>
          </cell>
          <cell r="D3896" t="str">
            <v>Chinese Malleable Fittings</v>
          </cell>
          <cell r="E3896">
            <v>41.34</v>
          </cell>
          <cell r="F3896" t="str">
            <v/>
          </cell>
        </row>
        <row r="3897">
          <cell r="A3897" t="str">
            <v>350-062</v>
          </cell>
          <cell r="B3897" t="str">
            <v>662545024073</v>
          </cell>
          <cell r="C3897" t="str">
            <v>3/8" BLACK 45 STREET ELBOW</v>
          </cell>
          <cell r="D3897" t="str">
            <v>Malleable Fittings</v>
          </cell>
          <cell r="E3897">
            <v>54.065000000000005</v>
          </cell>
          <cell r="F3897" t="str">
            <v>Price Change</v>
          </cell>
        </row>
        <row r="3898">
          <cell r="A3898" t="str">
            <v>350-062C</v>
          </cell>
          <cell r="B3898" t="str">
            <v>662545060385</v>
          </cell>
          <cell r="C3898" t="str">
            <v>3/8" BLACK 45 STREET ELBOW</v>
          </cell>
          <cell r="D3898" t="str">
            <v>Chinese Malleable Fittings</v>
          </cell>
          <cell r="E3898">
            <v>46.94</v>
          </cell>
          <cell r="F3898" t="str">
            <v/>
          </cell>
        </row>
        <row r="3899">
          <cell r="A3899" t="str">
            <v>350-063</v>
          </cell>
          <cell r="B3899" t="str">
            <v>662545024080</v>
          </cell>
          <cell r="C3899" t="str">
            <v>1/2" BLACK 45 STREET ELBOW</v>
          </cell>
          <cell r="D3899" t="str">
            <v>Malleable Fittings</v>
          </cell>
          <cell r="E3899">
            <v>43.527000000000001</v>
          </cell>
          <cell r="F3899" t="str">
            <v>Price Change</v>
          </cell>
        </row>
        <row r="3900">
          <cell r="A3900" t="str">
            <v>350-063C</v>
          </cell>
          <cell r="B3900" t="str">
            <v>662545060392</v>
          </cell>
          <cell r="C3900" t="str">
            <v>1/2" BLACK 45 STREET ELBOW</v>
          </cell>
          <cell r="D3900" t="str">
            <v>Chinese Malleable Fittings</v>
          </cell>
          <cell r="E3900">
            <v>37.78</v>
          </cell>
          <cell r="F3900" t="str">
            <v/>
          </cell>
        </row>
        <row r="3901">
          <cell r="A3901" t="str">
            <v>350-064</v>
          </cell>
          <cell r="B3901" t="str">
            <v>662545024097</v>
          </cell>
          <cell r="C3901" t="str">
            <v>3/4" BLACK 45 STREET ELBOW</v>
          </cell>
          <cell r="D3901" t="str">
            <v>Malleable Fittings</v>
          </cell>
          <cell r="E3901">
            <v>66.802999999999997</v>
          </cell>
          <cell r="F3901" t="str">
            <v>Price Change</v>
          </cell>
        </row>
        <row r="3902">
          <cell r="A3902" t="str">
            <v>350-064C</v>
          </cell>
          <cell r="B3902" t="str">
            <v>662545060408</v>
          </cell>
          <cell r="C3902" t="str">
            <v>3/4" BLACK 45 STREET ELBOW</v>
          </cell>
          <cell r="D3902" t="str">
            <v>Chinese Malleable Fittings</v>
          </cell>
          <cell r="E3902">
            <v>58</v>
          </cell>
          <cell r="F3902" t="str">
            <v/>
          </cell>
        </row>
        <row r="3903">
          <cell r="A3903" t="str">
            <v>350-065</v>
          </cell>
          <cell r="B3903" t="str">
            <v>662545024103</v>
          </cell>
          <cell r="C3903" t="str">
            <v>1" BLACK 45 STREET ELBOW</v>
          </cell>
          <cell r="D3903" t="str">
            <v>Malleable Fittings</v>
          </cell>
          <cell r="E3903">
            <v>77.528000000000006</v>
          </cell>
          <cell r="F3903" t="str">
            <v>Price Change</v>
          </cell>
        </row>
        <row r="3904">
          <cell r="A3904" t="str">
            <v>350-065C</v>
          </cell>
          <cell r="B3904" t="str">
            <v>662545060415</v>
          </cell>
          <cell r="C3904" t="str">
            <v>1" BLACK 45 STREET ELBOW</v>
          </cell>
          <cell r="D3904" t="str">
            <v>Chinese Malleable Fittings</v>
          </cell>
          <cell r="E3904">
            <v>67.31</v>
          </cell>
          <cell r="F3904" t="str">
            <v/>
          </cell>
        </row>
        <row r="3905">
          <cell r="A3905" t="str">
            <v>350-066</v>
          </cell>
          <cell r="B3905" t="str">
            <v>662545024110</v>
          </cell>
          <cell r="C3905" t="str">
            <v>1-1/4" BLACK 45 STREET ELBOW</v>
          </cell>
          <cell r="D3905" t="str">
            <v>Malleable Fittings</v>
          </cell>
          <cell r="E3905">
            <v>134.17800000000003</v>
          </cell>
          <cell r="F3905" t="str">
            <v>Price Change</v>
          </cell>
        </row>
        <row r="3906">
          <cell r="A3906" t="str">
            <v>350-066C</v>
          </cell>
          <cell r="B3906" t="str">
            <v>662545060422</v>
          </cell>
          <cell r="C3906" t="str">
            <v>1-1/4" BLACK 45 STREET ELBOW</v>
          </cell>
          <cell r="D3906" t="str">
            <v>Chinese Malleable Fittings</v>
          </cell>
          <cell r="E3906">
            <v>116.48</v>
          </cell>
          <cell r="F3906" t="str">
            <v/>
          </cell>
        </row>
        <row r="3907">
          <cell r="A3907" t="str">
            <v>350-067</v>
          </cell>
          <cell r="B3907" t="str">
            <v>662545024127</v>
          </cell>
          <cell r="C3907" t="str">
            <v>1-1/2" BLACK 45 STREET ELBOW</v>
          </cell>
          <cell r="D3907" t="str">
            <v>Malleable Fittings</v>
          </cell>
          <cell r="E3907">
            <v>166.39700000000002</v>
          </cell>
          <cell r="F3907" t="str">
            <v>Price Change</v>
          </cell>
        </row>
        <row r="3908">
          <cell r="A3908" t="str">
            <v>350-067C</v>
          </cell>
          <cell r="B3908" t="str">
            <v>662545060439</v>
          </cell>
          <cell r="C3908" t="str">
            <v>1-1/2" BLACK 45 STREET ELBOW</v>
          </cell>
          <cell r="D3908" t="str">
            <v>Chinese Malleable Fittings</v>
          </cell>
          <cell r="E3908">
            <v>144.44999999999999</v>
          </cell>
          <cell r="F3908" t="str">
            <v/>
          </cell>
        </row>
        <row r="3909">
          <cell r="A3909" t="str">
            <v>350-068</v>
          </cell>
          <cell r="B3909" t="str">
            <v>662545024134</v>
          </cell>
          <cell r="C3909" t="str">
            <v>2" BLACK 45 STREET ELBOW</v>
          </cell>
          <cell r="D3909" t="str">
            <v>Malleable Fittings</v>
          </cell>
          <cell r="E3909">
            <v>280.67600000000004</v>
          </cell>
          <cell r="F3909" t="str">
            <v>Price Change</v>
          </cell>
        </row>
        <row r="3910">
          <cell r="A3910" t="str">
            <v>350-068C</v>
          </cell>
          <cell r="B3910" t="str">
            <v>662545060446</v>
          </cell>
          <cell r="C3910" t="str">
            <v>2" BLACK 45 STREET ELBOW</v>
          </cell>
          <cell r="D3910" t="str">
            <v>Chinese Malleable Fittings</v>
          </cell>
          <cell r="E3910">
            <v>243.64</v>
          </cell>
          <cell r="F3910" t="str">
            <v/>
          </cell>
        </row>
        <row r="3911">
          <cell r="A3911" t="str">
            <v>350-069</v>
          </cell>
          <cell r="B3911" t="str">
            <v>662545024141</v>
          </cell>
          <cell r="C3911" t="str">
            <v>2-1/2" BLACK 45 STREET ELBOW</v>
          </cell>
          <cell r="D3911" t="str">
            <v>Malleable Fittings</v>
          </cell>
          <cell r="E3911">
            <v>596.99200000000008</v>
          </cell>
          <cell r="F3911" t="str">
            <v>Price Change</v>
          </cell>
        </row>
        <row r="3912">
          <cell r="A3912" t="str">
            <v>350-069C</v>
          </cell>
          <cell r="B3912" t="str">
            <v>662545060453</v>
          </cell>
          <cell r="C3912" t="str">
            <v>2-1/2" BLACK 45 STREET ELBOW</v>
          </cell>
          <cell r="D3912" t="str">
            <v>Chinese Malleable Fittings</v>
          </cell>
          <cell r="E3912">
            <v>518.26</v>
          </cell>
          <cell r="F3912" t="str">
            <v/>
          </cell>
        </row>
        <row r="3913">
          <cell r="A3913" t="str">
            <v>350-070</v>
          </cell>
          <cell r="B3913" t="str">
            <v>662545024158</v>
          </cell>
          <cell r="C3913" t="str">
            <v>3" BLACK 45 STREET ELBOW</v>
          </cell>
          <cell r="D3913" t="str">
            <v>Malleable Fittings</v>
          </cell>
          <cell r="E3913">
            <v>914.7600000000001</v>
          </cell>
          <cell r="F3913" t="str">
            <v>Price Change</v>
          </cell>
        </row>
        <row r="3914">
          <cell r="A3914" t="str">
            <v>350-071</v>
          </cell>
          <cell r="B3914" t="str">
            <v>662545024165</v>
          </cell>
          <cell r="C3914" t="str">
            <v>4" BLACK 45 STREET ELBOW</v>
          </cell>
          <cell r="D3914" t="str">
            <v>Malleable Fittings</v>
          </cell>
          <cell r="E3914">
            <v>1712.9970000000001</v>
          </cell>
          <cell r="F3914" t="str">
            <v>Price Change</v>
          </cell>
        </row>
        <row r="3915">
          <cell r="A3915" t="str">
            <v>350-071C</v>
          </cell>
          <cell r="B3915" t="str">
            <v>662545060477</v>
          </cell>
          <cell r="C3915" t="str">
            <v>4" BLACK 45 STREET ELBOW</v>
          </cell>
          <cell r="D3915" t="str">
            <v>Chinese Malleable Fittings</v>
          </cell>
          <cell r="E3915">
            <v>1487.07</v>
          </cell>
          <cell r="F3915" t="str">
            <v/>
          </cell>
        </row>
        <row r="3916">
          <cell r="A3916" t="str">
            <v>350-100</v>
          </cell>
          <cell r="B3916" t="str">
            <v>662545024172</v>
          </cell>
          <cell r="C3916" t="str">
            <v>1/4" X 1/8" BLACK RED. ELBOW</v>
          </cell>
          <cell r="D3916" t="str">
            <v>Malleable Fittings</v>
          </cell>
          <cell r="E3916">
            <v>53.196000000000005</v>
          </cell>
          <cell r="F3916" t="str">
            <v>Price Change</v>
          </cell>
        </row>
        <row r="3917">
          <cell r="A3917" t="str">
            <v>350-100C</v>
          </cell>
          <cell r="B3917" t="str">
            <v>662545060484</v>
          </cell>
          <cell r="C3917" t="str">
            <v>1/4" X 1/8" BLACK RED. ELBOW</v>
          </cell>
          <cell r="D3917" t="str">
            <v>Chinese Malleable Fittings</v>
          </cell>
          <cell r="E3917">
            <v>46.18</v>
          </cell>
          <cell r="F3917" t="str">
            <v/>
          </cell>
        </row>
        <row r="3918">
          <cell r="A3918" t="str">
            <v>350-102</v>
          </cell>
          <cell r="B3918" t="str">
            <v>662545024189</v>
          </cell>
          <cell r="C3918" t="str">
            <v>3/8" X 1/4" BLACK RED. ELBOW</v>
          </cell>
          <cell r="D3918" t="str">
            <v>Malleable Fittings</v>
          </cell>
          <cell r="E3918">
            <v>39.248000000000005</v>
          </cell>
          <cell r="F3918" t="str">
            <v>Price Change</v>
          </cell>
        </row>
        <row r="3919">
          <cell r="A3919" t="str">
            <v>350-102C</v>
          </cell>
          <cell r="B3919" t="str">
            <v>662545060491</v>
          </cell>
          <cell r="C3919" t="str">
            <v>3/8" X 1/4" BLACK RED. ELBOW</v>
          </cell>
          <cell r="D3919" t="str">
            <v>Chinese Malleable Fittings</v>
          </cell>
          <cell r="E3919">
            <v>34.07</v>
          </cell>
          <cell r="F3919" t="str">
            <v/>
          </cell>
        </row>
        <row r="3920">
          <cell r="A3920" t="str">
            <v>350-104</v>
          </cell>
          <cell r="B3920" t="str">
            <v>662545024196</v>
          </cell>
          <cell r="C3920" t="str">
            <v>1/2" X 1/4" BLACK RED. ELBOW</v>
          </cell>
          <cell r="D3920" t="str">
            <v>Malleable Fittings</v>
          </cell>
          <cell r="E3920">
            <v>38.115000000000002</v>
          </cell>
          <cell r="F3920" t="str">
            <v>Price Change</v>
          </cell>
        </row>
        <row r="3921">
          <cell r="A3921" t="str">
            <v>350-104C</v>
          </cell>
          <cell r="B3921" t="str">
            <v>662545060507</v>
          </cell>
          <cell r="C3921" t="str">
            <v>1/2" X 1/4" BLACK RED. ELBOW</v>
          </cell>
          <cell r="D3921" t="str">
            <v>Chinese Malleable Fittings</v>
          </cell>
          <cell r="E3921">
            <v>33.11</v>
          </cell>
          <cell r="F3921" t="str">
            <v/>
          </cell>
        </row>
        <row r="3922">
          <cell r="A3922" t="str">
            <v>350-105</v>
          </cell>
          <cell r="B3922" t="str">
            <v>662545024202</v>
          </cell>
          <cell r="C3922" t="str">
            <v>1/2" X 3/8" BLACK RED. ELBOW</v>
          </cell>
          <cell r="D3922" t="str">
            <v>Malleable Fittings</v>
          </cell>
          <cell r="E3922">
            <v>37.256999999999998</v>
          </cell>
          <cell r="F3922" t="str">
            <v>Price Change</v>
          </cell>
        </row>
        <row r="3923">
          <cell r="A3923" t="str">
            <v>350-105C</v>
          </cell>
          <cell r="B3923" t="str">
            <v>662545060514</v>
          </cell>
          <cell r="C3923" t="str">
            <v>1/2" X 3/8" BLACK RED. ELBOW</v>
          </cell>
          <cell r="D3923" t="str">
            <v>Chinese Malleable Fittings</v>
          </cell>
          <cell r="E3923">
            <v>32.340000000000003</v>
          </cell>
          <cell r="F3923" t="str">
            <v/>
          </cell>
        </row>
        <row r="3924">
          <cell r="A3924" t="str">
            <v>350-107</v>
          </cell>
          <cell r="B3924" t="str">
            <v>662545024219</v>
          </cell>
          <cell r="C3924" t="str">
            <v>3/4" X 1/4" BLACK RED. ELBOW</v>
          </cell>
          <cell r="D3924" t="str">
            <v>Malleable Fittings</v>
          </cell>
          <cell r="E3924">
            <v>50.94100000000001</v>
          </cell>
          <cell r="F3924" t="str">
            <v>Price Change</v>
          </cell>
        </row>
        <row r="3925">
          <cell r="A3925" t="str">
            <v>350-107C</v>
          </cell>
          <cell r="B3925" t="str">
            <v>662545060521</v>
          </cell>
          <cell r="C3925" t="str">
            <v>3/4" X 1/4" BLACK RED. ELBOW</v>
          </cell>
          <cell r="D3925" t="str">
            <v>Chinese Malleable Fittings</v>
          </cell>
          <cell r="E3925">
            <v>44.22</v>
          </cell>
          <cell r="F3925" t="str">
            <v/>
          </cell>
        </row>
        <row r="3926">
          <cell r="A3926" t="str">
            <v>350-108</v>
          </cell>
          <cell r="B3926" t="str">
            <v>662545024226</v>
          </cell>
          <cell r="C3926" t="str">
            <v>3/4" X 3/8" BLACK RED. ELBOW</v>
          </cell>
          <cell r="D3926" t="str">
            <v>Malleable Fittings</v>
          </cell>
          <cell r="E3926">
            <v>51.051000000000002</v>
          </cell>
          <cell r="F3926" t="str">
            <v>Price Change</v>
          </cell>
        </row>
        <row r="3927">
          <cell r="A3927" t="str">
            <v>350-108C</v>
          </cell>
          <cell r="B3927" t="str">
            <v>662545060538</v>
          </cell>
          <cell r="C3927" t="str">
            <v>3/4" X 3/8" BLACK RED. ELBOW</v>
          </cell>
          <cell r="D3927" t="str">
            <v>Chinese Malleable Fittings</v>
          </cell>
          <cell r="E3927">
            <v>44.32</v>
          </cell>
          <cell r="F3927" t="str">
            <v/>
          </cell>
        </row>
        <row r="3928">
          <cell r="A3928" t="str">
            <v>350-109</v>
          </cell>
          <cell r="B3928" t="str">
            <v>662545024233</v>
          </cell>
          <cell r="C3928" t="str">
            <v>3/4" X 1/2" BLACK RED. ELBOW</v>
          </cell>
          <cell r="D3928" t="str">
            <v>Malleable Fittings</v>
          </cell>
          <cell r="E3928">
            <v>38.676000000000002</v>
          </cell>
          <cell r="F3928" t="str">
            <v>Price Change</v>
          </cell>
        </row>
        <row r="3929">
          <cell r="A3929" t="str">
            <v>350-109C</v>
          </cell>
          <cell r="B3929" t="str">
            <v>662545060545</v>
          </cell>
          <cell r="C3929" t="str">
            <v>3/4" X 1/2" BLACK RED. ELBOW</v>
          </cell>
          <cell r="D3929" t="str">
            <v>Chinese Malleable Fittings</v>
          </cell>
          <cell r="E3929">
            <v>33.58</v>
          </cell>
          <cell r="F3929" t="str">
            <v/>
          </cell>
        </row>
        <row r="3930">
          <cell r="A3930" t="str">
            <v>350-112</v>
          </cell>
          <cell r="B3930" t="str">
            <v>662545024240</v>
          </cell>
          <cell r="C3930" t="str">
            <v>1" X 1/2" BLACK RED. ELBOW</v>
          </cell>
          <cell r="D3930" t="str">
            <v>Malleable Fittings</v>
          </cell>
          <cell r="E3930">
            <v>52.492000000000004</v>
          </cell>
          <cell r="F3930" t="str">
            <v>Price Change</v>
          </cell>
        </row>
        <row r="3931">
          <cell r="A3931" t="str">
            <v>350-112C</v>
          </cell>
          <cell r="B3931" t="str">
            <v>662545060552</v>
          </cell>
          <cell r="C3931" t="str">
            <v>1" X 1/2" BLACK RED. ELBOW</v>
          </cell>
          <cell r="D3931" t="str">
            <v>Chinese Malleable Fittings</v>
          </cell>
          <cell r="E3931">
            <v>45.56</v>
          </cell>
          <cell r="F3931" t="str">
            <v/>
          </cell>
        </row>
        <row r="3932">
          <cell r="A3932" t="str">
            <v>350-113</v>
          </cell>
          <cell r="B3932" t="str">
            <v>662545024257</v>
          </cell>
          <cell r="C3932" t="str">
            <v>1" X 3/4" BLACK RED. ELBOW</v>
          </cell>
          <cell r="D3932" t="str">
            <v>Malleable Fittings</v>
          </cell>
          <cell r="E3932">
            <v>49.423000000000002</v>
          </cell>
          <cell r="F3932" t="str">
            <v>Price Change</v>
          </cell>
        </row>
        <row r="3933">
          <cell r="A3933" t="str">
            <v>350-113C</v>
          </cell>
          <cell r="B3933" t="str">
            <v>662545060569</v>
          </cell>
          <cell r="C3933" t="str">
            <v>1" X 3/4" BLACK RED. ELBOW</v>
          </cell>
          <cell r="D3933" t="str">
            <v>Chinese Malleable Fittings</v>
          </cell>
          <cell r="E3933">
            <v>42.89</v>
          </cell>
          <cell r="F3933" t="str">
            <v/>
          </cell>
        </row>
        <row r="3934">
          <cell r="A3934" t="str">
            <v>350-114</v>
          </cell>
          <cell r="B3934" t="str">
            <v>662545024264</v>
          </cell>
          <cell r="C3934" t="str">
            <v>1-1/4" X 1/2" BLACK RED. ELBOW</v>
          </cell>
          <cell r="D3934" t="str">
            <v>Malleable Fittings</v>
          </cell>
          <cell r="E3934">
            <v>106.568</v>
          </cell>
          <cell r="F3934" t="str">
            <v>Price Change</v>
          </cell>
        </row>
        <row r="3935">
          <cell r="A3935" t="str">
            <v>350-114C</v>
          </cell>
          <cell r="B3935" t="str">
            <v>662545060576</v>
          </cell>
          <cell r="C3935" t="str">
            <v>1-1/4" X 1/2" BLACK RED. ELBOW</v>
          </cell>
          <cell r="D3935" t="str">
            <v>Chinese Malleable Fittings</v>
          </cell>
          <cell r="E3935">
            <v>92.51</v>
          </cell>
          <cell r="F3935" t="str">
            <v/>
          </cell>
        </row>
        <row r="3936">
          <cell r="A3936" t="str">
            <v>350-115</v>
          </cell>
          <cell r="B3936" t="str">
            <v>662545024271</v>
          </cell>
          <cell r="C3936" t="str">
            <v>1-1/4" X 3/4" BLACK RED. ELBOW</v>
          </cell>
          <cell r="D3936" t="str">
            <v>Malleable Fittings</v>
          </cell>
          <cell r="E3936">
            <v>91.179000000000002</v>
          </cell>
          <cell r="F3936" t="str">
            <v>Price Change</v>
          </cell>
        </row>
        <row r="3937">
          <cell r="A3937" t="str">
            <v>350-115C</v>
          </cell>
          <cell r="B3937" t="str">
            <v>662545060583</v>
          </cell>
          <cell r="C3937" t="str">
            <v>1-1/4" X 3/4" BLACK RED. ELBOW</v>
          </cell>
          <cell r="D3937" t="str">
            <v>Chinese Malleable Fittings</v>
          </cell>
          <cell r="E3937">
            <v>79.14</v>
          </cell>
          <cell r="F3937" t="str">
            <v/>
          </cell>
        </row>
        <row r="3938">
          <cell r="A3938" t="str">
            <v>350-116</v>
          </cell>
          <cell r="B3938" t="str">
            <v>662545024288</v>
          </cell>
          <cell r="C3938" t="str">
            <v>1-1/4" X 1" BLACK RED. ELBOW</v>
          </cell>
          <cell r="D3938" t="str">
            <v>Malleable Fittings</v>
          </cell>
          <cell r="E3938">
            <v>80.41</v>
          </cell>
          <cell r="F3938" t="str">
            <v>Price Change</v>
          </cell>
        </row>
        <row r="3939">
          <cell r="A3939" t="str">
            <v>350-116C</v>
          </cell>
          <cell r="B3939" t="str">
            <v>662545060590</v>
          </cell>
          <cell r="C3939" t="str">
            <v>1-1/4" X 1" BLACK RED. ELBOW</v>
          </cell>
          <cell r="D3939" t="str">
            <v>Chinese Malleable Fittings</v>
          </cell>
          <cell r="E3939">
            <v>69.819999999999993</v>
          </cell>
          <cell r="F3939" t="str">
            <v/>
          </cell>
        </row>
        <row r="3940">
          <cell r="A3940" t="str">
            <v>350-118</v>
          </cell>
          <cell r="B3940" t="str">
            <v>662545024295</v>
          </cell>
          <cell r="C3940" t="str">
            <v>1-1/2" X 1/2" BLACK RED. ELBOW</v>
          </cell>
          <cell r="D3940" t="str">
            <v>Malleable Fittings</v>
          </cell>
          <cell r="E3940">
            <v>134.48600000000002</v>
          </cell>
          <cell r="F3940" t="str">
            <v>Price Change</v>
          </cell>
        </row>
        <row r="3941">
          <cell r="A3941" t="str">
            <v>350-118C</v>
          </cell>
          <cell r="B3941" t="str">
            <v>662545060606</v>
          </cell>
          <cell r="C3941" t="str">
            <v>1-1/2" X 1/2" BLACK RED. ELBOW</v>
          </cell>
          <cell r="D3941" t="str">
            <v>Chinese Malleable Fittings</v>
          </cell>
          <cell r="E3941">
            <v>116.73</v>
          </cell>
          <cell r="F3941" t="str">
            <v/>
          </cell>
        </row>
        <row r="3942">
          <cell r="A3942" t="str">
            <v>350-119</v>
          </cell>
          <cell r="B3942" t="str">
            <v>662545024301</v>
          </cell>
          <cell r="C3942" t="str">
            <v>1-1/2" X 3/4" BLACK RED. ELBOW</v>
          </cell>
          <cell r="D3942" t="str">
            <v>Malleable Fittings</v>
          </cell>
          <cell r="E3942">
            <v>131.65900000000002</v>
          </cell>
          <cell r="F3942" t="str">
            <v>Price Change</v>
          </cell>
        </row>
        <row r="3943">
          <cell r="A3943" t="str">
            <v>350-119C</v>
          </cell>
          <cell r="B3943" t="str">
            <v>662545060613</v>
          </cell>
          <cell r="C3943" t="str">
            <v>1-1/2" X 3/4" BLACK RED. ELBOW</v>
          </cell>
          <cell r="D3943" t="str">
            <v>Chinese Malleable Fittings</v>
          </cell>
          <cell r="E3943">
            <v>114.31</v>
          </cell>
          <cell r="F3943" t="str">
            <v/>
          </cell>
        </row>
        <row r="3944">
          <cell r="A3944" t="str">
            <v>350-120</v>
          </cell>
          <cell r="B3944" t="str">
            <v>662545024318</v>
          </cell>
          <cell r="C3944" t="str">
            <v>1-1/2" X 1" BLACK RED. ELBOW</v>
          </cell>
          <cell r="D3944" t="str">
            <v>Malleable Fittings</v>
          </cell>
          <cell r="E3944">
            <v>131.65900000000002</v>
          </cell>
          <cell r="F3944" t="str">
            <v>Price Change</v>
          </cell>
        </row>
        <row r="3945">
          <cell r="A3945" t="str">
            <v>350-120C</v>
          </cell>
          <cell r="B3945" t="str">
            <v>662545060620</v>
          </cell>
          <cell r="C3945" t="str">
            <v>1-1/2" X 1" BLACK RED. ELBOW</v>
          </cell>
          <cell r="D3945" t="str">
            <v>Chinese Malleable Fittings</v>
          </cell>
          <cell r="E3945">
            <v>114.31</v>
          </cell>
          <cell r="F3945" t="str">
            <v/>
          </cell>
        </row>
        <row r="3946">
          <cell r="A3946" t="str">
            <v>350-121</v>
          </cell>
          <cell r="B3946" t="str">
            <v>662545024325</v>
          </cell>
          <cell r="C3946" t="str">
            <v>1-1/2" X 1-1/4" BLK RED. ELBOW</v>
          </cell>
          <cell r="D3946" t="str">
            <v>Malleable Fittings</v>
          </cell>
          <cell r="E3946">
            <v>131.65900000000002</v>
          </cell>
          <cell r="F3946" t="str">
            <v>Price Change</v>
          </cell>
        </row>
        <row r="3947">
          <cell r="A3947" t="str">
            <v>350-121C</v>
          </cell>
          <cell r="B3947" t="str">
            <v>662545060637</v>
          </cell>
          <cell r="C3947" t="str">
            <v>1-1/2" X 1-1/4" BLK RED. ELBOW</v>
          </cell>
          <cell r="D3947" t="str">
            <v>Chinese Malleable Fittings</v>
          </cell>
          <cell r="E3947">
            <v>114.31</v>
          </cell>
          <cell r="F3947" t="str">
            <v/>
          </cell>
        </row>
        <row r="3948">
          <cell r="A3948" t="str">
            <v>350-122</v>
          </cell>
          <cell r="B3948" t="str">
            <v>662545024332</v>
          </cell>
          <cell r="C3948" t="str">
            <v>2" X 1/2" BLACK RED. ELBOW</v>
          </cell>
          <cell r="D3948" t="str">
            <v>Malleable Fittings</v>
          </cell>
          <cell r="E3948">
            <v>193.61100000000002</v>
          </cell>
          <cell r="F3948" t="str">
            <v>Price Change</v>
          </cell>
        </row>
        <row r="3949">
          <cell r="A3949" t="str">
            <v>350-122C</v>
          </cell>
          <cell r="B3949" t="str">
            <v>662545060644</v>
          </cell>
          <cell r="C3949" t="str">
            <v>2" X 1/2" BLACK RED. ELBOW</v>
          </cell>
          <cell r="D3949" t="str">
            <v>Chinese Malleable Fittings</v>
          </cell>
          <cell r="E3949">
            <v>168.07</v>
          </cell>
          <cell r="F3949" t="str">
            <v/>
          </cell>
        </row>
        <row r="3950">
          <cell r="A3950" t="str">
            <v>350-123</v>
          </cell>
          <cell r="B3950" t="str">
            <v>662545024349</v>
          </cell>
          <cell r="C3950" t="str">
            <v>2" X 3/4" BLACK RED. ELBOW</v>
          </cell>
          <cell r="D3950" t="str">
            <v>Malleable Fittings</v>
          </cell>
          <cell r="E3950">
            <v>193.61100000000002</v>
          </cell>
          <cell r="F3950" t="str">
            <v>Price Change</v>
          </cell>
        </row>
        <row r="3951">
          <cell r="A3951" t="str">
            <v>350-123C</v>
          </cell>
          <cell r="B3951" t="str">
            <v>662545060651</v>
          </cell>
          <cell r="C3951" t="str">
            <v>2" X 3/4" BLACK RED. ELBOW</v>
          </cell>
          <cell r="D3951" t="str">
            <v>Chinese Malleable Fittings</v>
          </cell>
          <cell r="E3951">
            <v>168.07</v>
          </cell>
          <cell r="F3951" t="str">
            <v/>
          </cell>
        </row>
        <row r="3952">
          <cell r="A3952" t="str">
            <v>350-124</v>
          </cell>
          <cell r="B3952" t="str">
            <v>662545024356</v>
          </cell>
          <cell r="C3952" t="str">
            <v>2" X 1" BLACK RED. ELBOW</v>
          </cell>
          <cell r="D3952" t="str">
            <v>Malleable Fittings</v>
          </cell>
          <cell r="E3952">
            <v>189.87100000000004</v>
          </cell>
          <cell r="F3952" t="str">
            <v>Price Change</v>
          </cell>
        </row>
        <row r="3953">
          <cell r="A3953" t="str">
            <v>350-124C</v>
          </cell>
          <cell r="B3953" t="str">
            <v>662545060668</v>
          </cell>
          <cell r="C3953" t="str">
            <v>2" X 1" BLACK RED. ELBOW</v>
          </cell>
          <cell r="D3953" t="str">
            <v>Chinese Malleable Fittings</v>
          </cell>
          <cell r="E3953">
            <v>164.82</v>
          </cell>
          <cell r="F3953" t="str">
            <v/>
          </cell>
        </row>
        <row r="3954">
          <cell r="A3954" t="str">
            <v>350-125</v>
          </cell>
          <cell r="B3954" t="str">
            <v>662545024363</v>
          </cell>
          <cell r="C3954" t="str">
            <v>2" X 1-1/4" BLACK RED. ELBOW</v>
          </cell>
          <cell r="D3954" t="str">
            <v>Malleable Fittings</v>
          </cell>
          <cell r="E3954">
            <v>189.87100000000004</v>
          </cell>
          <cell r="F3954" t="str">
            <v>Price Change</v>
          </cell>
        </row>
        <row r="3955">
          <cell r="A3955" t="str">
            <v>350-125C</v>
          </cell>
          <cell r="B3955" t="str">
            <v>662545060675</v>
          </cell>
          <cell r="C3955" t="str">
            <v>2" X 1-1/4" BLACK RED. ELBOW</v>
          </cell>
          <cell r="D3955" t="str">
            <v>Chinese Malleable Fittings</v>
          </cell>
          <cell r="E3955">
            <v>164.82</v>
          </cell>
          <cell r="F3955" t="str">
            <v/>
          </cell>
        </row>
        <row r="3956">
          <cell r="A3956" t="str">
            <v>350-126</v>
          </cell>
          <cell r="B3956" t="str">
            <v>662545024370</v>
          </cell>
          <cell r="C3956" t="str">
            <v>2" X 1-1/2" BLACK RED. ELBOW</v>
          </cell>
          <cell r="D3956" t="str">
            <v>Malleable Fittings</v>
          </cell>
          <cell r="E3956">
            <v>166.93600000000001</v>
          </cell>
          <cell r="F3956" t="str">
            <v>Price Change</v>
          </cell>
        </row>
        <row r="3957">
          <cell r="A3957" t="str">
            <v>350-126C</v>
          </cell>
          <cell r="B3957" t="str">
            <v>662545060682</v>
          </cell>
          <cell r="C3957" t="str">
            <v>2" X 1-1/2" BLACK RED. ELBOW</v>
          </cell>
          <cell r="D3957" t="str">
            <v>Chinese Malleable Fittings</v>
          </cell>
          <cell r="E3957">
            <v>144.93</v>
          </cell>
          <cell r="F3957" t="str">
            <v/>
          </cell>
        </row>
        <row r="3958">
          <cell r="A3958" t="str">
            <v>350-131</v>
          </cell>
          <cell r="B3958" t="str">
            <v>662545024387</v>
          </cell>
          <cell r="C3958" t="str">
            <v>2-1/2" X 1-1/2" BLK RED. ELBOW</v>
          </cell>
          <cell r="D3958" t="str">
            <v>Malleable Fittings</v>
          </cell>
          <cell r="E3958">
            <v>465.48700000000008</v>
          </cell>
          <cell r="F3958" t="str">
            <v>Price Change</v>
          </cell>
        </row>
        <row r="3959">
          <cell r="A3959" t="str">
            <v>350-131C</v>
          </cell>
          <cell r="B3959" t="str">
            <v>662545060699</v>
          </cell>
          <cell r="C3959" t="str">
            <v>2-1/2" X 1-1/2" BLK RED. ELBOW</v>
          </cell>
          <cell r="D3959" t="str">
            <v>Chinese Malleable Fittings</v>
          </cell>
          <cell r="E3959">
            <v>404.09</v>
          </cell>
          <cell r="F3959" t="str">
            <v/>
          </cell>
        </row>
        <row r="3960">
          <cell r="A3960" t="str">
            <v>350-132</v>
          </cell>
          <cell r="B3960" t="str">
            <v>662545024394</v>
          </cell>
          <cell r="C3960" t="str">
            <v>2-1/2" X 2" BLACK RED. ELBOW</v>
          </cell>
          <cell r="D3960" t="str">
            <v>Malleable Fittings</v>
          </cell>
          <cell r="E3960">
            <v>457.40200000000004</v>
          </cell>
          <cell r="F3960" t="str">
            <v>Price Change</v>
          </cell>
        </row>
        <row r="3961">
          <cell r="A3961" t="str">
            <v>350-132C</v>
          </cell>
          <cell r="B3961" t="str">
            <v>662545060705</v>
          </cell>
          <cell r="C3961" t="str">
            <v>2-1/2" X 2" BLACK RED. ELBOW</v>
          </cell>
          <cell r="D3961" t="str">
            <v>Chinese Malleable Fittings</v>
          </cell>
          <cell r="E3961">
            <v>397.08</v>
          </cell>
          <cell r="F3961" t="str">
            <v/>
          </cell>
        </row>
        <row r="3962">
          <cell r="A3962" t="str">
            <v>350-135</v>
          </cell>
          <cell r="B3962" t="str">
            <v>662545024400</v>
          </cell>
          <cell r="C3962" t="str">
            <v>3" X 2" BLACK RED. ELBOW</v>
          </cell>
          <cell r="D3962" t="str">
            <v>Malleable Fittings</v>
          </cell>
          <cell r="E3962">
            <v>739.13400000000013</v>
          </cell>
          <cell r="F3962" t="str">
            <v>Price Change</v>
          </cell>
        </row>
        <row r="3963">
          <cell r="A3963" t="str">
            <v>350-135C</v>
          </cell>
          <cell r="B3963" t="str">
            <v>662545060712</v>
          </cell>
          <cell r="C3963" t="str">
            <v>3" X 2" BLACK RED. ELBOW</v>
          </cell>
          <cell r="D3963" t="str">
            <v>Chinese Malleable Fittings</v>
          </cell>
          <cell r="E3963">
            <v>641.66999999999996</v>
          </cell>
          <cell r="F3963" t="str">
            <v/>
          </cell>
        </row>
        <row r="3964">
          <cell r="A3964" t="str">
            <v>350-136</v>
          </cell>
          <cell r="B3964" t="str">
            <v>662545024417</v>
          </cell>
          <cell r="C3964" t="str">
            <v>3" X 2-1/2" BLACK RED. ELBOW</v>
          </cell>
          <cell r="D3964" t="str">
            <v>Malleable Fittings</v>
          </cell>
          <cell r="E3964">
            <v>739.13400000000013</v>
          </cell>
          <cell r="F3964" t="str">
            <v>Price Change</v>
          </cell>
        </row>
        <row r="3965">
          <cell r="A3965" t="str">
            <v>350-136C</v>
          </cell>
          <cell r="B3965" t="str">
            <v>662545060729</v>
          </cell>
          <cell r="C3965" t="str">
            <v>3" X 2-1/2" BLACK RED. ELBOW</v>
          </cell>
          <cell r="D3965" t="str">
            <v>Chinese Malleable Fittings</v>
          </cell>
          <cell r="E3965">
            <v>641.66999999999996</v>
          </cell>
          <cell r="F3965" t="str">
            <v/>
          </cell>
        </row>
        <row r="3966">
          <cell r="A3966" t="str">
            <v>350-139</v>
          </cell>
          <cell r="B3966" t="str">
            <v>662545024424</v>
          </cell>
          <cell r="C3966" t="str">
            <v>4" X 3" BLACK RED. ELBOW</v>
          </cell>
          <cell r="D3966" t="str">
            <v>Malleable Fittings</v>
          </cell>
          <cell r="E3966">
            <v>1266.5950000000003</v>
          </cell>
          <cell r="F3966" t="str">
            <v>Price Change</v>
          </cell>
        </row>
        <row r="3967">
          <cell r="A3967" t="str">
            <v>350-139C</v>
          </cell>
          <cell r="B3967" t="str">
            <v>662545060736</v>
          </cell>
          <cell r="C3967" t="str">
            <v>4" X 3" BLACK RED. ELBOW</v>
          </cell>
          <cell r="D3967" t="str">
            <v>Chinese Malleable Fittings</v>
          </cell>
          <cell r="E3967">
            <v>1099.55</v>
          </cell>
          <cell r="F3967" t="str">
            <v/>
          </cell>
        </row>
        <row r="3968">
          <cell r="A3968" t="str">
            <v>350-150</v>
          </cell>
          <cell r="B3968" t="str">
            <v>662545024431</v>
          </cell>
          <cell r="C3968" t="str">
            <v>1/8" BLACK TEE</v>
          </cell>
          <cell r="D3968" t="str">
            <v>Malleable Fittings</v>
          </cell>
          <cell r="E3968">
            <v>43.527000000000001</v>
          </cell>
          <cell r="F3968" t="str">
            <v>Price Change</v>
          </cell>
        </row>
        <row r="3969">
          <cell r="A3969" t="str">
            <v>350-150C</v>
          </cell>
          <cell r="B3969" t="str">
            <v>662545060743</v>
          </cell>
          <cell r="C3969" t="str">
            <v>1/8" BLACK TEE</v>
          </cell>
          <cell r="D3969" t="str">
            <v>Chinese Malleable Fittings</v>
          </cell>
          <cell r="E3969">
            <v>37.78</v>
          </cell>
          <cell r="F3969" t="str">
            <v/>
          </cell>
        </row>
        <row r="3970">
          <cell r="A3970" t="str">
            <v>350-151</v>
          </cell>
          <cell r="B3970" t="str">
            <v>662545024448</v>
          </cell>
          <cell r="C3970" t="str">
            <v>1/4" BLACK TEE</v>
          </cell>
          <cell r="D3970" t="str">
            <v>Malleable Fittings</v>
          </cell>
          <cell r="E3970">
            <v>41.195000000000007</v>
          </cell>
          <cell r="F3970" t="str">
            <v>Price Change</v>
          </cell>
        </row>
        <row r="3971">
          <cell r="A3971" t="str">
            <v>350-151C</v>
          </cell>
          <cell r="B3971" t="str">
            <v>662545060750</v>
          </cell>
          <cell r="C3971" t="str">
            <v>1/4" BLACK TEE</v>
          </cell>
          <cell r="D3971" t="str">
            <v>Chinese Malleable Fittings</v>
          </cell>
          <cell r="E3971">
            <v>35.76</v>
          </cell>
          <cell r="F3971" t="str">
            <v/>
          </cell>
        </row>
        <row r="3972">
          <cell r="A3972" t="str">
            <v>350-152</v>
          </cell>
          <cell r="B3972" t="str">
            <v>662545024455</v>
          </cell>
          <cell r="C3972" t="str">
            <v>3/8" BLACK TEE</v>
          </cell>
          <cell r="D3972" t="str">
            <v>Malleable Fittings</v>
          </cell>
          <cell r="E3972">
            <v>41.195000000000007</v>
          </cell>
          <cell r="F3972" t="str">
            <v>Price Change</v>
          </cell>
        </row>
        <row r="3973">
          <cell r="A3973" t="str">
            <v>350-152C</v>
          </cell>
          <cell r="B3973" t="str">
            <v>662545060767</v>
          </cell>
          <cell r="C3973" t="str">
            <v>3/8" BLACK TEE</v>
          </cell>
          <cell r="D3973" t="str">
            <v>Chinese Malleable Fittings</v>
          </cell>
          <cell r="E3973">
            <v>35.76</v>
          </cell>
          <cell r="F3973" t="str">
            <v/>
          </cell>
        </row>
        <row r="3974">
          <cell r="A3974" t="str">
            <v>350-153</v>
          </cell>
          <cell r="B3974" t="str">
            <v>662545024462</v>
          </cell>
          <cell r="C3974" t="str">
            <v>1/2" BLACK TEE</v>
          </cell>
          <cell r="D3974" t="str">
            <v>Malleable Fittings</v>
          </cell>
          <cell r="E3974">
            <v>26.675000000000001</v>
          </cell>
          <cell r="F3974" t="str">
            <v>Price Change</v>
          </cell>
        </row>
        <row r="3975">
          <cell r="A3975" t="str">
            <v>350-153C</v>
          </cell>
          <cell r="B3975" t="str">
            <v>662545060774</v>
          </cell>
          <cell r="C3975" t="str">
            <v>1/2" BLACK TEE</v>
          </cell>
          <cell r="D3975" t="str">
            <v>Chinese Malleable Fittings</v>
          </cell>
          <cell r="E3975">
            <v>23.16</v>
          </cell>
          <cell r="F3975" t="str">
            <v/>
          </cell>
        </row>
        <row r="3976">
          <cell r="A3976" t="str">
            <v>350-154</v>
          </cell>
          <cell r="B3976" t="str">
            <v>662545024479</v>
          </cell>
          <cell r="C3976" t="str">
            <v>3/4" BLACK TEE</v>
          </cell>
          <cell r="D3976" t="str">
            <v>Malleable Fittings</v>
          </cell>
          <cell r="E3976">
            <v>37.620000000000005</v>
          </cell>
          <cell r="F3976" t="str">
            <v>Price Change</v>
          </cell>
        </row>
        <row r="3977">
          <cell r="A3977" t="str">
            <v>350-154C</v>
          </cell>
          <cell r="B3977" t="str">
            <v>662545060781</v>
          </cell>
          <cell r="C3977" t="str">
            <v>3/4" BLACK TEE</v>
          </cell>
          <cell r="D3977" t="str">
            <v>Chinese Malleable Fittings</v>
          </cell>
          <cell r="E3977">
            <v>32.67</v>
          </cell>
          <cell r="F3977" t="str">
            <v/>
          </cell>
        </row>
        <row r="3978">
          <cell r="A3978" t="str">
            <v>350-155</v>
          </cell>
          <cell r="B3978" t="str">
            <v>662545024486</v>
          </cell>
          <cell r="C3978" t="str">
            <v>1" BLACK TEE</v>
          </cell>
          <cell r="D3978" t="str">
            <v>Malleable Fittings</v>
          </cell>
          <cell r="E3978">
            <v>66.406999999999996</v>
          </cell>
          <cell r="F3978" t="str">
            <v>Price Change</v>
          </cell>
        </row>
        <row r="3979">
          <cell r="A3979" t="str">
            <v>350-155C</v>
          </cell>
          <cell r="B3979" t="str">
            <v>662545060798</v>
          </cell>
          <cell r="C3979" t="str">
            <v>1" BLACK TEE</v>
          </cell>
          <cell r="D3979" t="str">
            <v>Chinese Malleable Fittings</v>
          </cell>
          <cell r="E3979">
            <v>57.66</v>
          </cell>
          <cell r="F3979" t="str">
            <v/>
          </cell>
        </row>
        <row r="3980">
          <cell r="A3980" t="str">
            <v>350-156</v>
          </cell>
          <cell r="B3980" t="str">
            <v>662545024493</v>
          </cell>
          <cell r="C3980" t="str">
            <v>1-1/4" BLACK TEE</v>
          </cell>
          <cell r="D3980" t="str">
            <v>Malleable Fittings</v>
          </cell>
          <cell r="E3980">
            <v>107.822</v>
          </cell>
          <cell r="F3980" t="str">
            <v>Price Change</v>
          </cell>
        </row>
        <row r="3981">
          <cell r="A3981" t="str">
            <v>350-156C</v>
          </cell>
          <cell r="B3981" t="str">
            <v>662545060804</v>
          </cell>
          <cell r="C3981" t="str">
            <v>1-1/4" BLACK TEE</v>
          </cell>
          <cell r="D3981" t="str">
            <v>Chinese Malleable Fittings</v>
          </cell>
          <cell r="E3981">
            <v>93.61</v>
          </cell>
          <cell r="F3981" t="str">
            <v/>
          </cell>
        </row>
        <row r="3982">
          <cell r="A3982" t="str">
            <v>350-157</v>
          </cell>
          <cell r="B3982" t="str">
            <v>662545024509</v>
          </cell>
          <cell r="C3982" t="str">
            <v>1-1/2" BLACK TEE</v>
          </cell>
          <cell r="D3982" t="str">
            <v>Malleable Fittings</v>
          </cell>
          <cell r="E3982">
            <v>134.17800000000003</v>
          </cell>
          <cell r="F3982" t="str">
            <v>Price Change</v>
          </cell>
        </row>
        <row r="3983">
          <cell r="A3983" t="str">
            <v>350-157C</v>
          </cell>
          <cell r="B3983" t="str">
            <v>662545060811</v>
          </cell>
          <cell r="C3983" t="str">
            <v>1-1/2" BLACK TEE</v>
          </cell>
          <cell r="D3983" t="str">
            <v>Chinese Malleable Fittings</v>
          </cell>
          <cell r="E3983">
            <v>116.48</v>
          </cell>
          <cell r="F3983" t="str">
            <v/>
          </cell>
        </row>
        <row r="3984">
          <cell r="A3984" t="str">
            <v>350-158</v>
          </cell>
          <cell r="B3984" t="str">
            <v>662545024516</v>
          </cell>
          <cell r="C3984" t="str">
            <v>2" BLACK TEE</v>
          </cell>
          <cell r="D3984" t="str">
            <v>Malleable Fittings</v>
          </cell>
          <cell r="E3984">
            <v>227.84300000000002</v>
          </cell>
          <cell r="F3984" t="str">
            <v>Price Change</v>
          </cell>
        </row>
        <row r="3985">
          <cell r="A3985" t="str">
            <v>350-158C</v>
          </cell>
          <cell r="B3985" t="str">
            <v>662545060828</v>
          </cell>
          <cell r="C3985" t="str">
            <v>2" BLACK TEE</v>
          </cell>
          <cell r="D3985" t="str">
            <v>Chinese Malleable Fittings</v>
          </cell>
          <cell r="E3985">
            <v>197.79</v>
          </cell>
          <cell r="F3985" t="str">
            <v/>
          </cell>
        </row>
        <row r="3986">
          <cell r="A3986" t="str">
            <v>350-159</v>
          </cell>
          <cell r="B3986" t="str">
            <v>662545024523</v>
          </cell>
          <cell r="C3986" t="str">
            <v>2-1/2" BLACK TEE</v>
          </cell>
          <cell r="D3986" t="str">
            <v>Malleable Fittings</v>
          </cell>
          <cell r="E3986">
            <v>468.73200000000003</v>
          </cell>
          <cell r="F3986" t="str">
            <v>Price Change</v>
          </cell>
        </row>
        <row r="3987">
          <cell r="A3987" t="str">
            <v>350-159C</v>
          </cell>
          <cell r="B3987" t="str">
            <v>662545060835</v>
          </cell>
          <cell r="C3987" t="str">
            <v>2-1/2" BLACK TEE</v>
          </cell>
          <cell r="D3987" t="str">
            <v>Chinese Malleable Fittings</v>
          </cell>
          <cell r="E3987">
            <v>406.89</v>
          </cell>
          <cell r="F3987" t="str">
            <v/>
          </cell>
        </row>
        <row r="3988">
          <cell r="A3988" t="str">
            <v>350-160</v>
          </cell>
          <cell r="B3988" t="str">
            <v>662545024530</v>
          </cell>
          <cell r="C3988" t="str">
            <v>3" BLACK TEE</v>
          </cell>
          <cell r="D3988" t="str">
            <v>Malleable Fittings</v>
          </cell>
          <cell r="E3988">
            <v>703.505</v>
          </cell>
          <cell r="F3988" t="str">
            <v>Price Change</v>
          </cell>
        </row>
        <row r="3989">
          <cell r="A3989" t="str">
            <v>350-160C</v>
          </cell>
          <cell r="B3989" t="str">
            <v>662545060842</v>
          </cell>
          <cell r="C3989" t="str">
            <v>3" BLACK TEE</v>
          </cell>
          <cell r="D3989" t="str">
            <v>Chinese Malleable Fittings</v>
          </cell>
          <cell r="E3989">
            <v>610.73</v>
          </cell>
          <cell r="F3989" t="str">
            <v/>
          </cell>
        </row>
        <row r="3990">
          <cell r="A3990" t="str">
            <v>350-161</v>
          </cell>
          <cell r="B3990" t="str">
            <v>662545024547</v>
          </cell>
          <cell r="C3990" t="str">
            <v>4" BLACK TEE</v>
          </cell>
          <cell r="D3990" t="str">
            <v>Malleable Fittings</v>
          </cell>
          <cell r="E3990">
            <v>1651.672</v>
          </cell>
          <cell r="F3990" t="str">
            <v>Price Change</v>
          </cell>
        </row>
        <row r="3991">
          <cell r="A3991" t="str">
            <v>350-161C</v>
          </cell>
          <cell r="B3991" t="str">
            <v>662545060859</v>
          </cell>
          <cell r="C3991" t="str">
            <v>4" BLACK TEE</v>
          </cell>
          <cell r="D3991" t="str">
            <v>Chinese Malleable Fittings</v>
          </cell>
          <cell r="E3991">
            <v>1433.82</v>
          </cell>
          <cell r="F3991" t="str">
            <v/>
          </cell>
        </row>
        <row r="3992">
          <cell r="A3992" t="str">
            <v>350-163</v>
          </cell>
          <cell r="B3992" t="str">
            <v>662545039817</v>
          </cell>
          <cell r="C3992" t="str">
            <v>6" BLACK TEE</v>
          </cell>
          <cell r="D3992" t="str">
            <v>Malleable Fittings</v>
          </cell>
          <cell r="E3992">
            <v>4718.7579999999998</v>
          </cell>
          <cell r="F3992" t="str">
            <v>Price Change</v>
          </cell>
        </row>
        <row r="3993">
          <cell r="A3993" t="str">
            <v>350-163C</v>
          </cell>
          <cell r="B3993" t="str">
            <v>662545094366</v>
          </cell>
          <cell r="C3993" t="str">
            <v>6" BLACK TEE</v>
          </cell>
          <cell r="D3993" t="str">
            <v>Chinese Malleable Fittings</v>
          </cell>
          <cell r="E3993">
            <v>4096.41</v>
          </cell>
          <cell r="F3993" t="str">
            <v/>
          </cell>
        </row>
        <row r="3994">
          <cell r="A3994" t="str">
            <v>350-204</v>
          </cell>
          <cell r="B3994" t="str">
            <v>662545024554</v>
          </cell>
          <cell r="C3994" t="str">
            <v>1/2" X 1/4" BLACK RED. TEE</v>
          </cell>
          <cell r="D3994" t="str">
            <v>Malleable Fittings</v>
          </cell>
          <cell r="E3994">
            <v>44.946000000000005</v>
          </cell>
          <cell r="F3994" t="str">
            <v>Price Change</v>
          </cell>
        </row>
        <row r="3995">
          <cell r="A3995" t="str">
            <v>350-204C</v>
          </cell>
          <cell r="B3995" t="str">
            <v>662545060866</v>
          </cell>
          <cell r="C3995" t="str">
            <v>1/2" X 1/4" BLACK RED. TEE</v>
          </cell>
          <cell r="D3995" t="str">
            <v>Chinese Malleable Fittings</v>
          </cell>
          <cell r="E3995">
            <v>39.01</v>
          </cell>
          <cell r="F3995" t="str">
            <v/>
          </cell>
        </row>
        <row r="3996">
          <cell r="A3996" t="str">
            <v>350-205</v>
          </cell>
          <cell r="B3996" t="str">
            <v>662545024561</v>
          </cell>
          <cell r="C3996" t="str">
            <v>1/2" X 3/8" BLACK RED. TEE</v>
          </cell>
          <cell r="D3996" t="str">
            <v>Malleable Fittings</v>
          </cell>
          <cell r="E3996">
            <v>56.540000000000006</v>
          </cell>
          <cell r="F3996" t="str">
            <v>Price Change</v>
          </cell>
        </row>
        <row r="3997">
          <cell r="A3997" t="str">
            <v>350-205C</v>
          </cell>
          <cell r="B3997" t="str">
            <v>662545060873</v>
          </cell>
          <cell r="C3997" t="str">
            <v>1/2" X 3/8" BLACK RED. TEE</v>
          </cell>
          <cell r="D3997" t="str">
            <v>Chinese Malleable Fittings</v>
          </cell>
          <cell r="E3997">
            <v>49.08</v>
          </cell>
          <cell r="F3997" t="str">
            <v/>
          </cell>
        </row>
        <row r="3998">
          <cell r="A3998" t="str">
            <v>350-206</v>
          </cell>
          <cell r="B3998" t="str">
            <v>662545024578</v>
          </cell>
          <cell r="C3998" t="str">
            <v>3/4" X 1/4" BLACK RED. TEE</v>
          </cell>
          <cell r="D3998" t="str">
            <v>Malleable Fittings</v>
          </cell>
          <cell r="E3998">
            <v>63.745000000000012</v>
          </cell>
          <cell r="F3998" t="str">
            <v>Price Change</v>
          </cell>
        </row>
        <row r="3999">
          <cell r="A3999" t="str">
            <v>350-206C</v>
          </cell>
          <cell r="B3999" t="str">
            <v>662545060880</v>
          </cell>
          <cell r="C3999" t="str">
            <v>3/4" X 1/4" BLACK RED. TEE</v>
          </cell>
          <cell r="D3999" t="str">
            <v>Chinese Malleable Fittings</v>
          </cell>
          <cell r="E3999">
            <v>55.34</v>
          </cell>
          <cell r="F3999" t="str">
            <v/>
          </cell>
        </row>
        <row r="4000">
          <cell r="A4000" t="str">
            <v>350-207</v>
          </cell>
          <cell r="B4000" t="str">
            <v>662545024585</v>
          </cell>
          <cell r="C4000" t="str">
            <v>3/4" X 3/8" BLACK RED. TEE</v>
          </cell>
          <cell r="D4000" t="str">
            <v>Malleable Fittings</v>
          </cell>
          <cell r="E4000">
            <v>67.661000000000001</v>
          </cell>
          <cell r="F4000" t="str">
            <v>Price Change</v>
          </cell>
        </row>
        <row r="4001">
          <cell r="A4001" t="str">
            <v>350-207C</v>
          </cell>
          <cell r="B4001" t="str">
            <v>662545060897</v>
          </cell>
          <cell r="C4001" t="str">
            <v>3/4" X 3/8" BLACK RED. TEE</v>
          </cell>
          <cell r="D4001" t="str">
            <v>Chinese Malleable Fittings</v>
          </cell>
          <cell r="E4001">
            <v>58.75</v>
          </cell>
          <cell r="F4001" t="str">
            <v/>
          </cell>
        </row>
        <row r="4002">
          <cell r="A4002" t="str">
            <v>350-208</v>
          </cell>
          <cell r="B4002" t="str">
            <v>662545024592</v>
          </cell>
          <cell r="C4002" t="str">
            <v>3/4" X 1/2" BLACK RED. TEE</v>
          </cell>
          <cell r="D4002" t="str">
            <v>Malleable Fittings</v>
          </cell>
          <cell r="E4002">
            <v>58.047000000000011</v>
          </cell>
          <cell r="F4002" t="str">
            <v>Price Change</v>
          </cell>
        </row>
        <row r="4003">
          <cell r="A4003" t="str">
            <v>350-208C</v>
          </cell>
          <cell r="B4003" t="str">
            <v>662545060903</v>
          </cell>
          <cell r="C4003" t="str">
            <v>3/4" X 1/2" BLACK RED. TEE</v>
          </cell>
          <cell r="D4003" t="str">
            <v>Chinese Malleable Fittings</v>
          </cell>
          <cell r="E4003">
            <v>50.39</v>
          </cell>
          <cell r="F4003" t="str">
            <v/>
          </cell>
        </row>
        <row r="4004">
          <cell r="A4004" t="str">
            <v>350-209</v>
          </cell>
          <cell r="B4004" t="str">
            <v>662545024608</v>
          </cell>
          <cell r="C4004" t="str">
            <v>1" X 1/4" BLACK RED. TEE</v>
          </cell>
          <cell r="D4004" t="str">
            <v>Malleable Fittings</v>
          </cell>
          <cell r="E4004">
            <v>81.301000000000002</v>
          </cell>
          <cell r="F4004" t="str">
            <v>Price Change</v>
          </cell>
        </row>
        <row r="4005">
          <cell r="A4005" t="str">
            <v>350-209C</v>
          </cell>
          <cell r="B4005" t="str">
            <v>662545060910</v>
          </cell>
          <cell r="C4005" t="str">
            <v>1" X 1/4" BLACK RED. TEE</v>
          </cell>
          <cell r="D4005" t="str">
            <v>Chinese Malleable Fittings</v>
          </cell>
          <cell r="E4005">
            <v>70.58</v>
          </cell>
          <cell r="F4005" t="str">
            <v/>
          </cell>
        </row>
        <row r="4006">
          <cell r="A4006" t="str">
            <v>350-210</v>
          </cell>
          <cell r="B4006" t="str">
            <v>662545024615</v>
          </cell>
          <cell r="C4006" t="str">
            <v>1" X 3/8" BLACK RED. TEE</v>
          </cell>
          <cell r="D4006" t="str">
            <v>Malleable Fittings</v>
          </cell>
          <cell r="E4006">
            <v>92.411000000000016</v>
          </cell>
          <cell r="F4006" t="str">
            <v>Price Change</v>
          </cell>
        </row>
        <row r="4007">
          <cell r="A4007" t="str">
            <v>350-210C</v>
          </cell>
          <cell r="B4007" t="str">
            <v>662545060927</v>
          </cell>
          <cell r="C4007" t="str">
            <v>1" X 3/8" BLACK RED. TEE</v>
          </cell>
          <cell r="D4007" t="str">
            <v>Chinese Malleable Fittings</v>
          </cell>
          <cell r="E4007">
            <v>80.22</v>
          </cell>
          <cell r="F4007" t="str">
            <v/>
          </cell>
        </row>
        <row r="4008">
          <cell r="A4008" t="str">
            <v>350-211</v>
          </cell>
          <cell r="B4008" t="str">
            <v>662545024622</v>
          </cell>
          <cell r="C4008" t="str">
            <v>1" X 1/2" BLACK RED. TEE</v>
          </cell>
          <cell r="D4008" t="str">
            <v>Malleable Fittings</v>
          </cell>
          <cell r="E4008">
            <v>73.930999999999997</v>
          </cell>
          <cell r="F4008" t="str">
            <v>Price Change</v>
          </cell>
        </row>
        <row r="4009">
          <cell r="A4009" t="str">
            <v>350-211C</v>
          </cell>
          <cell r="B4009" t="str">
            <v>662545060934</v>
          </cell>
          <cell r="C4009" t="str">
            <v>1" X 1/2" BLACK RED. TEE</v>
          </cell>
          <cell r="D4009" t="str">
            <v>Chinese Malleable Fittings</v>
          </cell>
          <cell r="E4009">
            <v>64.19</v>
          </cell>
          <cell r="F4009" t="str">
            <v/>
          </cell>
        </row>
        <row r="4010">
          <cell r="A4010" t="str">
            <v>350-212</v>
          </cell>
          <cell r="B4010" t="str">
            <v>662545024639</v>
          </cell>
          <cell r="C4010" t="str">
            <v>1" X 3/4" BLACK RED. TEE</v>
          </cell>
          <cell r="D4010" t="str">
            <v>Malleable Fittings</v>
          </cell>
          <cell r="E4010">
            <v>73.930999999999997</v>
          </cell>
          <cell r="F4010" t="str">
            <v>Price Change</v>
          </cell>
        </row>
        <row r="4011">
          <cell r="A4011" t="str">
            <v>350-212C</v>
          </cell>
          <cell r="B4011" t="str">
            <v>662545060941</v>
          </cell>
          <cell r="C4011" t="str">
            <v>1" X 3/4" BLACK RED. TEE</v>
          </cell>
          <cell r="D4011" t="str">
            <v>Chinese Malleable Fittings</v>
          </cell>
          <cell r="E4011">
            <v>64.19</v>
          </cell>
          <cell r="F4011" t="str">
            <v/>
          </cell>
        </row>
        <row r="4012">
          <cell r="A4012" t="str">
            <v>350-214</v>
          </cell>
          <cell r="B4012" t="str">
            <v>662545024646</v>
          </cell>
          <cell r="C4012" t="str">
            <v>1-1/4" X 1/2" BLACK RED. TEE</v>
          </cell>
          <cell r="D4012" t="str">
            <v>Malleable Fittings</v>
          </cell>
          <cell r="E4012">
            <v>134.17800000000003</v>
          </cell>
          <cell r="F4012" t="str">
            <v>Price Change</v>
          </cell>
        </row>
        <row r="4013">
          <cell r="A4013" t="str">
            <v>350-214C</v>
          </cell>
          <cell r="B4013" t="str">
            <v>662545060958</v>
          </cell>
          <cell r="C4013" t="str">
            <v>1-1/4" X 1/2" BLACK RED. TEE</v>
          </cell>
          <cell r="D4013" t="str">
            <v>Chinese Malleable Fittings</v>
          </cell>
          <cell r="E4013">
            <v>116.48</v>
          </cell>
          <cell r="F4013" t="str">
            <v/>
          </cell>
        </row>
        <row r="4014">
          <cell r="A4014" t="str">
            <v>350-215</v>
          </cell>
          <cell r="B4014" t="str">
            <v>662545024653</v>
          </cell>
          <cell r="C4014" t="str">
            <v>1-1/4" X 3/4" BLACK RED. TEE</v>
          </cell>
          <cell r="D4014" t="str">
            <v>Malleable Fittings</v>
          </cell>
          <cell r="E4014">
            <v>117.46900000000002</v>
          </cell>
          <cell r="F4014" t="str">
            <v>Price Change</v>
          </cell>
        </row>
        <row r="4015">
          <cell r="A4015" t="str">
            <v>350-215C</v>
          </cell>
          <cell r="B4015" t="str">
            <v>662545060965</v>
          </cell>
          <cell r="C4015" t="str">
            <v>1-1/4" X 3/4" BLACK RED. TEE</v>
          </cell>
          <cell r="D4015" t="str">
            <v>Chinese Malleable Fittings</v>
          </cell>
          <cell r="E4015">
            <v>101.98</v>
          </cell>
          <cell r="F4015" t="str">
            <v/>
          </cell>
        </row>
        <row r="4016">
          <cell r="A4016" t="str">
            <v>350-216</v>
          </cell>
          <cell r="B4016" t="str">
            <v>662545024660</v>
          </cell>
          <cell r="C4016" t="str">
            <v>1-1/4" X 1" BLACK RED. TEE</v>
          </cell>
          <cell r="D4016" t="str">
            <v>Malleable Fittings</v>
          </cell>
          <cell r="E4016">
            <v>117.46900000000002</v>
          </cell>
          <cell r="F4016" t="str">
            <v>Price Change</v>
          </cell>
        </row>
        <row r="4017">
          <cell r="A4017" t="str">
            <v>350-216C</v>
          </cell>
          <cell r="B4017" t="str">
            <v>662545060972</v>
          </cell>
          <cell r="C4017" t="str">
            <v>1-1/4" X 1" BLACK RED. TEE</v>
          </cell>
          <cell r="D4017" t="str">
            <v>Chinese Malleable Fittings</v>
          </cell>
          <cell r="E4017">
            <v>101.98</v>
          </cell>
          <cell r="F4017" t="str">
            <v/>
          </cell>
        </row>
        <row r="4018">
          <cell r="A4018" t="str">
            <v>350-218</v>
          </cell>
          <cell r="B4018" t="str">
            <v>662545024677</v>
          </cell>
          <cell r="C4018" t="str">
            <v>1-1/2" X 1/2" BLACK RED. TEE</v>
          </cell>
          <cell r="D4018" t="str">
            <v>Malleable Fittings</v>
          </cell>
          <cell r="E4018">
            <v>156.84900000000002</v>
          </cell>
          <cell r="F4018" t="str">
            <v>Price Change</v>
          </cell>
        </row>
        <row r="4019">
          <cell r="A4019" t="str">
            <v>350-218C</v>
          </cell>
          <cell r="B4019" t="str">
            <v>662545060989</v>
          </cell>
          <cell r="C4019" t="str">
            <v>1-1/2" X 1/2" BLACK RED. TEE</v>
          </cell>
          <cell r="D4019" t="str">
            <v>Chinese Malleable Fittings</v>
          </cell>
          <cell r="E4019">
            <v>136.18</v>
          </cell>
          <cell r="F4019" t="str">
            <v/>
          </cell>
        </row>
        <row r="4020">
          <cell r="A4020" t="str">
            <v>350-219</v>
          </cell>
          <cell r="B4020" t="str">
            <v>662545024684</v>
          </cell>
          <cell r="C4020" t="str">
            <v>1-1/2" X 3/4" BLACK RED. TEE</v>
          </cell>
          <cell r="D4020" t="str">
            <v>Malleable Fittings</v>
          </cell>
          <cell r="E4020">
            <v>148.67600000000002</v>
          </cell>
          <cell r="F4020" t="str">
            <v>Price Change</v>
          </cell>
        </row>
        <row r="4021">
          <cell r="A4021" t="str">
            <v>350-219C</v>
          </cell>
          <cell r="B4021" t="str">
            <v>662545060996</v>
          </cell>
          <cell r="C4021" t="str">
            <v>1-1/2" X 3/4" BLACK RED. TEE</v>
          </cell>
          <cell r="D4021" t="str">
            <v>Chinese Malleable Fittings</v>
          </cell>
          <cell r="E4021">
            <v>129.06</v>
          </cell>
          <cell r="F4021" t="str">
            <v/>
          </cell>
        </row>
        <row r="4022">
          <cell r="A4022" t="str">
            <v>350-220</v>
          </cell>
          <cell r="B4022" t="str">
            <v>662545024691</v>
          </cell>
          <cell r="C4022" t="str">
            <v>1-1/2" X 1" BLACK RED. TEE</v>
          </cell>
          <cell r="D4022" t="str">
            <v>Malleable Fittings</v>
          </cell>
          <cell r="E4022">
            <v>148.87400000000002</v>
          </cell>
          <cell r="F4022" t="str">
            <v>Price Change</v>
          </cell>
        </row>
        <row r="4023">
          <cell r="A4023" t="str">
            <v>350-220C</v>
          </cell>
          <cell r="B4023" t="str">
            <v>662545061009</v>
          </cell>
          <cell r="C4023" t="str">
            <v>1-1/2" X 1" BLACK RED. TEE</v>
          </cell>
          <cell r="D4023" t="str">
            <v>Chinese Malleable Fittings</v>
          </cell>
          <cell r="E4023">
            <v>129.24</v>
          </cell>
          <cell r="F4023" t="str">
            <v/>
          </cell>
        </row>
        <row r="4024">
          <cell r="A4024" t="str">
            <v>350-221</v>
          </cell>
          <cell r="B4024" t="str">
            <v>662545024707</v>
          </cell>
          <cell r="C4024" t="str">
            <v>1-1/2" X 1-1/4" BLACK RED. TEE</v>
          </cell>
          <cell r="D4024" t="str">
            <v>Malleable Fittings</v>
          </cell>
          <cell r="E4024">
            <v>183.05100000000002</v>
          </cell>
          <cell r="F4024" t="str">
            <v>Price Change</v>
          </cell>
        </row>
        <row r="4025">
          <cell r="A4025" t="str">
            <v>350-221C</v>
          </cell>
          <cell r="B4025" t="str">
            <v>662545061016</v>
          </cell>
          <cell r="C4025" t="str">
            <v>1-1/2" X 1-1/4" BLACK RED. TEE</v>
          </cell>
          <cell r="D4025" t="str">
            <v>Chinese Malleable Fittings</v>
          </cell>
          <cell r="E4025">
            <v>158.91</v>
          </cell>
          <cell r="F4025" t="str">
            <v/>
          </cell>
        </row>
        <row r="4026">
          <cell r="A4026" t="str">
            <v>350-223</v>
          </cell>
          <cell r="B4026" t="str">
            <v>662545024714</v>
          </cell>
          <cell r="C4026" t="str">
            <v>2" X 1/2" BLACK RED. TEE</v>
          </cell>
          <cell r="D4026" t="str">
            <v>Malleable Fittings</v>
          </cell>
          <cell r="E4026">
            <v>232.661</v>
          </cell>
          <cell r="F4026" t="str">
            <v>Price Change</v>
          </cell>
        </row>
        <row r="4027">
          <cell r="A4027" t="str">
            <v>350-223C</v>
          </cell>
          <cell r="B4027" t="str">
            <v>662545061023</v>
          </cell>
          <cell r="C4027" t="str">
            <v>2" X 1/2" BLACK RED. TEE</v>
          </cell>
          <cell r="D4027" t="str">
            <v>Chinese Malleable Fittings</v>
          </cell>
          <cell r="E4027">
            <v>201.98</v>
          </cell>
          <cell r="F4027" t="str">
            <v/>
          </cell>
        </row>
        <row r="4028">
          <cell r="A4028" t="str">
            <v>350-224</v>
          </cell>
          <cell r="B4028" t="str">
            <v>662545024721</v>
          </cell>
          <cell r="C4028" t="str">
            <v>2" X 3/4" BLACK RED. TEE</v>
          </cell>
          <cell r="D4028" t="str">
            <v>Malleable Fittings</v>
          </cell>
          <cell r="E4028">
            <v>232.661</v>
          </cell>
          <cell r="F4028" t="str">
            <v>Price Change</v>
          </cell>
        </row>
        <row r="4029">
          <cell r="A4029" t="str">
            <v>350-224C</v>
          </cell>
          <cell r="B4029" t="str">
            <v>662545061030</v>
          </cell>
          <cell r="C4029" t="str">
            <v>2" X 3/4" BLACK RED. TEE</v>
          </cell>
          <cell r="D4029" t="str">
            <v>Chinese Malleable Fittings</v>
          </cell>
          <cell r="E4029">
            <v>201.98</v>
          </cell>
          <cell r="F4029" t="str">
            <v/>
          </cell>
        </row>
        <row r="4030">
          <cell r="A4030" t="str">
            <v>350-225</v>
          </cell>
          <cell r="B4030" t="str">
            <v>662545024738</v>
          </cell>
          <cell r="C4030" t="str">
            <v>2" X 1" BLACK RED. TEE</v>
          </cell>
          <cell r="D4030" t="str">
            <v>Malleable Fittings</v>
          </cell>
          <cell r="E4030">
            <v>232.661</v>
          </cell>
          <cell r="F4030" t="str">
            <v>Price Change</v>
          </cell>
        </row>
        <row r="4031">
          <cell r="A4031" t="str">
            <v>350-225C</v>
          </cell>
          <cell r="B4031" t="str">
            <v>662545061047</v>
          </cell>
          <cell r="C4031" t="str">
            <v>2" X 1" BLACK RED. TEE</v>
          </cell>
          <cell r="D4031" t="str">
            <v>Chinese Malleable Fittings</v>
          </cell>
          <cell r="E4031">
            <v>201.98</v>
          </cell>
          <cell r="F4031" t="str">
            <v/>
          </cell>
        </row>
        <row r="4032">
          <cell r="A4032" t="str">
            <v>350-226</v>
          </cell>
          <cell r="B4032" t="str">
            <v>662545024745</v>
          </cell>
          <cell r="C4032" t="str">
            <v>2" X 1-1/4" BLACK RED. TEE</v>
          </cell>
          <cell r="D4032" t="str">
            <v>Malleable Fittings</v>
          </cell>
          <cell r="E4032">
            <v>245.90500000000003</v>
          </cell>
          <cell r="F4032" t="str">
            <v>Price Change</v>
          </cell>
        </row>
        <row r="4033">
          <cell r="A4033" t="str">
            <v>350-226C</v>
          </cell>
          <cell r="B4033" t="str">
            <v>662545061054</v>
          </cell>
          <cell r="C4033" t="str">
            <v>2" X 1-1/4" BLACK RED. TEE</v>
          </cell>
          <cell r="D4033" t="str">
            <v>Chinese Malleable Fittings</v>
          </cell>
          <cell r="E4033">
            <v>213.46</v>
          </cell>
          <cell r="F4033" t="str">
            <v/>
          </cell>
        </row>
        <row r="4034">
          <cell r="A4034" t="str">
            <v>350-227</v>
          </cell>
          <cell r="B4034" t="str">
            <v>662545024752</v>
          </cell>
          <cell r="C4034" t="str">
            <v>2" X 1-1/2" BLACK RED. TEE</v>
          </cell>
          <cell r="D4034" t="str">
            <v>Malleable Fittings</v>
          </cell>
          <cell r="E4034">
            <v>245.90500000000003</v>
          </cell>
          <cell r="F4034" t="str">
            <v>Price Change</v>
          </cell>
        </row>
        <row r="4035">
          <cell r="A4035" t="str">
            <v>350-227C</v>
          </cell>
          <cell r="B4035" t="str">
            <v>662545061061</v>
          </cell>
          <cell r="C4035" t="str">
            <v>2" X 1-1/2" BLACK RED. TEE</v>
          </cell>
          <cell r="D4035" t="str">
            <v>Chinese Malleable Fittings</v>
          </cell>
          <cell r="E4035">
            <v>213.46</v>
          </cell>
          <cell r="F4035" t="str">
            <v/>
          </cell>
        </row>
        <row r="4036">
          <cell r="A4036" t="str">
            <v>350-233</v>
          </cell>
          <cell r="B4036" t="str">
            <v>662545024769</v>
          </cell>
          <cell r="C4036" t="str">
            <v>2-1/2" X 2" BLACK RED. TEE</v>
          </cell>
          <cell r="D4036" t="str">
            <v>Malleable Fittings</v>
          </cell>
          <cell r="E4036">
            <v>609.46600000000001</v>
          </cell>
          <cell r="F4036" t="str">
            <v>Price Change</v>
          </cell>
        </row>
        <row r="4037">
          <cell r="A4037" t="str">
            <v>350-233C</v>
          </cell>
          <cell r="B4037" t="str">
            <v>662545061078</v>
          </cell>
          <cell r="C4037" t="str">
            <v>2-1/2" X 2" BLACK RED. TEE</v>
          </cell>
          <cell r="D4037" t="str">
            <v>Chinese Malleable Fittings</v>
          </cell>
          <cell r="E4037">
            <v>529.09</v>
          </cell>
          <cell r="F4037" t="str">
            <v/>
          </cell>
        </row>
        <row r="4038">
          <cell r="A4038" t="str">
            <v>350-236</v>
          </cell>
          <cell r="B4038" t="str">
            <v>662545024776</v>
          </cell>
          <cell r="C4038" t="str">
            <v>3" X 1" BLACK RED. TEE</v>
          </cell>
          <cell r="D4038" t="str">
            <v>Malleable Fittings</v>
          </cell>
          <cell r="E4038">
            <v>813.97800000000007</v>
          </cell>
          <cell r="F4038" t="str">
            <v>Price Change</v>
          </cell>
        </row>
        <row r="4039">
          <cell r="A4039" t="str">
            <v>350-236C</v>
          </cell>
          <cell r="B4039" t="str">
            <v>662545061085</v>
          </cell>
          <cell r="C4039" t="str">
            <v>3" X 1" BLACK RED. TEE</v>
          </cell>
          <cell r="D4039" t="str">
            <v>Chinese Malleable Fittings</v>
          </cell>
          <cell r="E4039">
            <v>706.64</v>
          </cell>
          <cell r="F4039" t="str">
            <v/>
          </cell>
        </row>
        <row r="4040">
          <cell r="A4040" t="str">
            <v>350-237</v>
          </cell>
          <cell r="B4040" t="str">
            <v>662545024783</v>
          </cell>
          <cell r="C4040" t="str">
            <v>3" X 1-1/4" BLACK RED. TEE</v>
          </cell>
          <cell r="D4040" t="str">
            <v>Malleable Fittings</v>
          </cell>
          <cell r="E4040">
            <v>829.75200000000007</v>
          </cell>
          <cell r="F4040" t="str">
            <v>Price Change</v>
          </cell>
        </row>
        <row r="4041">
          <cell r="A4041" t="str">
            <v>350-237C</v>
          </cell>
          <cell r="B4041" t="str">
            <v>662545061092</v>
          </cell>
          <cell r="C4041" t="str">
            <v>3" X 1-1/4" BLACK RED. TEE</v>
          </cell>
          <cell r="D4041" t="str">
            <v>Chinese Malleable Fittings</v>
          </cell>
          <cell r="E4041">
            <v>720.33</v>
          </cell>
          <cell r="F4041" t="str">
            <v/>
          </cell>
        </row>
        <row r="4042">
          <cell r="A4042" t="str">
            <v>350-238</v>
          </cell>
          <cell r="B4042" t="str">
            <v>662545024790</v>
          </cell>
          <cell r="C4042" t="str">
            <v>3" X 1-1/2" BLACK RED. TEE</v>
          </cell>
          <cell r="D4042" t="str">
            <v>Malleable Fittings</v>
          </cell>
          <cell r="E4042">
            <v>813.97800000000007</v>
          </cell>
          <cell r="F4042" t="str">
            <v>Price Change</v>
          </cell>
        </row>
        <row r="4043">
          <cell r="A4043" t="str">
            <v>350-238C</v>
          </cell>
          <cell r="B4043" t="str">
            <v>662545061108</v>
          </cell>
          <cell r="C4043" t="str">
            <v>3" X 1-1/2" BLACK RED. TEE</v>
          </cell>
          <cell r="D4043" t="str">
            <v>Chinese Malleable Fittings</v>
          </cell>
          <cell r="E4043">
            <v>706.64</v>
          </cell>
          <cell r="F4043" t="str">
            <v/>
          </cell>
        </row>
        <row r="4044">
          <cell r="A4044" t="str">
            <v>350-239</v>
          </cell>
          <cell r="B4044" t="str">
            <v>662545024806</v>
          </cell>
          <cell r="C4044" t="str">
            <v>3" X 2" BLACK RED. TEE</v>
          </cell>
          <cell r="D4044" t="str">
            <v>Malleable Fittings</v>
          </cell>
          <cell r="E4044">
            <v>813.97800000000007</v>
          </cell>
          <cell r="F4044" t="str">
            <v>Price Change</v>
          </cell>
        </row>
        <row r="4045">
          <cell r="A4045" t="str">
            <v>350-239C</v>
          </cell>
          <cell r="B4045" t="str">
            <v>662545061115</v>
          </cell>
          <cell r="C4045" t="str">
            <v>3" X 2" BLACK RED. TEE</v>
          </cell>
          <cell r="D4045" t="str">
            <v>Chinese Malleable Fittings</v>
          </cell>
          <cell r="E4045">
            <v>706.64</v>
          </cell>
          <cell r="F4045" t="str">
            <v/>
          </cell>
        </row>
        <row r="4046">
          <cell r="A4046" t="str">
            <v>350-242</v>
          </cell>
          <cell r="B4046" t="str">
            <v>662545024813</v>
          </cell>
          <cell r="C4046" t="str">
            <v>4" X 1" BLACK RED. TEE</v>
          </cell>
          <cell r="D4046" t="str">
            <v>Malleable Fittings</v>
          </cell>
          <cell r="E4046">
            <v>2112.7700000000004</v>
          </cell>
          <cell r="F4046" t="str">
            <v>Price Change</v>
          </cell>
        </row>
        <row r="4047">
          <cell r="A4047" t="str">
            <v>350-242C</v>
          </cell>
          <cell r="B4047" t="str">
            <v>662545061122</v>
          </cell>
          <cell r="C4047" t="str">
            <v>4" X 1" BLACK RED. TEE</v>
          </cell>
          <cell r="D4047" t="str">
            <v>Chinese Malleable Fittings</v>
          </cell>
          <cell r="E4047">
            <v>1834.14</v>
          </cell>
          <cell r="F4047" t="str">
            <v/>
          </cell>
        </row>
        <row r="4048">
          <cell r="A4048" t="str">
            <v>350-245</v>
          </cell>
          <cell r="B4048" t="str">
            <v>662545024820</v>
          </cell>
          <cell r="C4048" t="str">
            <v>4" X 2" BLACK RED. TEE</v>
          </cell>
          <cell r="D4048" t="str">
            <v>Malleable Fittings</v>
          </cell>
          <cell r="E4048">
            <v>1648.2400000000002</v>
          </cell>
          <cell r="F4048" t="str">
            <v>Price Change</v>
          </cell>
        </row>
        <row r="4049">
          <cell r="A4049" t="str">
            <v>350-245C</v>
          </cell>
          <cell r="B4049" t="str">
            <v>662545061139</v>
          </cell>
          <cell r="C4049" t="str">
            <v>4" X 2" BLACK RED. TEE</v>
          </cell>
          <cell r="D4049" t="str">
            <v>Chinese Malleable Fittings</v>
          </cell>
          <cell r="E4049">
            <v>1430.88</v>
          </cell>
          <cell r="F4049" t="str">
            <v/>
          </cell>
        </row>
        <row r="4050">
          <cell r="A4050" t="str">
            <v>350-247</v>
          </cell>
          <cell r="B4050" t="str">
            <v>662545039824</v>
          </cell>
          <cell r="C4050" t="str">
            <v>1/2 X 1/2 X 1 BLACK RED TEE</v>
          </cell>
          <cell r="D4050" t="str">
            <v>Malleable Fittings</v>
          </cell>
          <cell r="E4050">
            <v>96.173000000000016</v>
          </cell>
          <cell r="F4050" t="str">
            <v>Price Change</v>
          </cell>
        </row>
        <row r="4051">
          <cell r="A4051" t="str">
            <v>350-247C</v>
          </cell>
          <cell r="B4051" t="str">
            <v>662545094373</v>
          </cell>
          <cell r="C4051" t="str">
            <v>1/2" X 1/2" X 1" BLACK RED TEE</v>
          </cell>
          <cell r="D4051" t="str">
            <v>Chinese Malleable Fittings</v>
          </cell>
          <cell r="E4051">
            <v>83.51</v>
          </cell>
          <cell r="F4051" t="str">
            <v/>
          </cell>
        </row>
        <row r="4052">
          <cell r="A4052" t="str">
            <v>350-248</v>
          </cell>
          <cell r="B4052" t="str">
            <v>662545039831</v>
          </cell>
          <cell r="C4052" t="str">
            <v>3/4 X 3/4 X 1 BLACK RED TEE</v>
          </cell>
          <cell r="D4052" t="str">
            <v>Malleable Fittings</v>
          </cell>
          <cell r="E4052">
            <v>84.183000000000007</v>
          </cell>
          <cell r="F4052" t="str">
            <v>Price Change</v>
          </cell>
        </row>
        <row r="4053">
          <cell r="A4053" t="str">
            <v>350-248C</v>
          </cell>
          <cell r="B4053" t="str">
            <v>662545094380</v>
          </cell>
          <cell r="C4053" t="str">
            <v>3/4" X 3/4"" X 1" BLK RED TEE</v>
          </cell>
          <cell r="D4053" t="str">
            <v>Chinese Malleable Fittings</v>
          </cell>
          <cell r="E4053">
            <v>73.069999999999993</v>
          </cell>
          <cell r="F4053" t="str">
            <v/>
          </cell>
        </row>
        <row r="4054">
          <cell r="A4054" t="str">
            <v>350-249</v>
          </cell>
          <cell r="B4054" t="str">
            <v>662545039848</v>
          </cell>
          <cell r="C4054" t="str">
            <v>3/4 X 3/4 X 1-1/4 BL RED TEE</v>
          </cell>
          <cell r="D4054" t="str">
            <v>Malleable Fittings</v>
          </cell>
          <cell r="E4054">
            <v>154.29700000000003</v>
          </cell>
          <cell r="F4054" t="str">
            <v>Price Change</v>
          </cell>
        </row>
        <row r="4055">
          <cell r="A4055" t="str">
            <v>350-249C</v>
          </cell>
          <cell r="B4055" t="str">
            <v>662545094397</v>
          </cell>
          <cell r="C4055" t="str">
            <v>3/4 X 3/4 X 1-1/4 BLK RED TEE</v>
          </cell>
          <cell r="D4055" t="str">
            <v>Chinese Malleable Fittings</v>
          </cell>
          <cell r="E4055">
            <v>133.93</v>
          </cell>
          <cell r="F4055" t="str">
            <v/>
          </cell>
        </row>
        <row r="4056">
          <cell r="A4056" t="str">
            <v>350-250</v>
          </cell>
          <cell r="B4056" t="str">
            <v>662545024837</v>
          </cell>
          <cell r="C4056" t="str">
            <v>3/4 X 1/2 X 1/2 BLK RED. TEE</v>
          </cell>
          <cell r="D4056" t="str">
            <v>Malleable Fittings</v>
          </cell>
          <cell r="E4056">
            <v>60.158999999999999</v>
          </cell>
          <cell r="F4056" t="str">
            <v>Price Change</v>
          </cell>
        </row>
        <row r="4057">
          <cell r="A4057" t="str">
            <v>350-250C</v>
          </cell>
          <cell r="B4057" t="str">
            <v>662545061146</v>
          </cell>
          <cell r="C4057" t="str">
            <v>3/4 X 1/2 X 1/2 BLK RED. TEE</v>
          </cell>
          <cell r="D4057" t="str">
            <v>Chinese Malleable Fittings</v>
          </cell>
          <cell r="E4057">
            <v>52.24</v>
          </cell>
          <cell r="F4057" t="str">
            <v/>
          </cell>
        </row>
        <row r="4058">
          <cell r="A4058" t="str">
            <v>350-251</v>
          </cell>
          <cell r="B4058" t="str">
            <v>662545024844</v>
          </cell>
          <cell r="C4058" t="str">
            <v>3/4 X 1/2 X 3/4 BLK RED. TEE</v>
          </cell>
          <cell r="D4058" t="str">
            <v>Malleable Fittings</v>
          </cell>
          <cell r="E4058">
            <v>66.406999999999996</v>
          </cell>
          <cell r="F4058" t="str">
            <v>Price Change</v>
          </cell>
        </row>
        <row r="4059">
          <cell r="A4059" t="str">
            <v>350-251C</v>
          </cell>
          <cell r="B4059" t="str">
            <v>662545061153</v>
          </cell>
          <cell r="C4059" t="str">
            <v>3/4 X 1/2 X 3/4 BLK RED. TEE</v>
          </cell>
          <cell r="D4059" t="str">
            <v>Chinese Malleable Fittings</v>
          </cell>
          <cell r="E4059">
            <v>57.66</v>
          </cell>
          <cell r="F4059" t="str">
            <v/>
          </cell>
        </row>
        <row r="4060">
          <cell r="A4060" t="str">
            <v>350-252</v>
          </cell>
          <cell r="B4060" t="str">
            <v>662545024851</v>
          </cell>
          <cell r="C4060" t="str">
            <v>3/4 X 1/2 X 1 BLK RED. TEE</v>
          </cell>
          <cell r="D4060" t="str">
            <v>Malleable Fittings</v>
          </cell>
          <cell r="E4060">
            <v>66.406999999999996</v>
          </cell>
          <cell r="F4060" t="str">
            <v>Price Change</v>
          </cell>
        </row>
        <row r="4061">
          <cell r="A4061" t="str">
            <v>350-252C</v>
          </cell>
          <cell r="B4061" t="str">
            <v>662545061160</v>
          </cell>
          <cell r="C4061" t="str">
            <v>3/4 X 1/2 X 1 BLK RED. TEE</v>
          </cell>
          <cell r="D4061" t="str">
            <v>Chinese Malleable Fittings</v>
          </cell>
          <cell r="E4061">
            <v>57.66</v>
          </cell>
          <cell r="F4061" t="str">
            <v/>
          </cell>
        </row>
        <row r="4062">
          <cell r="A4062" t="str">
            <v>350-253</v>
          </cell>
          <cell r="B4062" t="str">
            <v>662545024868</v>
          </cell>
          <cell r="C4062" t="str">
            <v>1 X 1/2 X 1/2 BLK RED. TEE</v>
          </cell>
          <cell r="D4062" t="str">
            <v>Malleable Fittings</v>
          </cell>
          <cell r="E4062">
            <v>84.183000000000007</v>
          </cell>
          <cell r="F4062" t="str">
            <v>Price Change</v>
          </cell>
        </row>
        <row r="4063">
          <cell r="A4063" t="str">
            <v>350-253C</v>
          </cell>
          <cell r="B4063" t="str">
            <v>662545061177</v>
          </cell>
          <cell r="C4063" t="str">
            <v>1 X 1/2 X 1/2 BLK RED. TEE</v>
          </cell>
          <cell r="D4063" t="str">
            <v>Chinese Malleable Fittings</v>
          </cell>
          <cell r="E4063">
            <v>73.069999999999993</v>
          </cell>
          <cell r="F4063" t="str">
            <v/>
          </cell>
        </row>
        <row r="4064">
          <cell r="A4064" t="str">
            <v>350-254</v>
          </cell>
          <cell r="B4064" t="str">
            <v>662545024875</v>
          </cell>
          <cell r="C4064" t="str">
            <v>1 X 1/2 X 3/4 BLK RED. TEE</v>
          </cell>
          <cell r="D4064" t="str">
            <v>Malleable Fittings</v>
          </cell>
          <cell r="E4064">
            <v>98.14200000000001</v>
          </cell>
          <cell r="F4064" t="str">
            <v>Price Change</v>
          </cell>
        </row>
        <row r="4065">
          <cell r="A4065" t="str">
            <v>350-254C</v>
          </cell>
          <cell r="B4065" t="str">
            <v>662545061184</v>
          </cell>
          <cell r="C4065" t="str">
            <v>1 X 1/2 X 3/4 BLK RED. TEE</v>
          </cell>
          <cell r="D4065" t="str">
            <v>Chinese Malleable Fittings</v>
          </cell>
          <cell r="E4065">
            <v>85.2</v>
          </cell>
          <cell r="F4065" t="str">
            <v/>
          </cell>
        </row>
        <row r="4066">
          <cell r="A4066" t="str">
            <v>350-255</v>
          </cell>
          <cell r="B4066" t="str">
            <v>662545024882</v>
          </cell>
          <cell r="C4066" t="str">
            <v>1 X 1/2 X 1 BLK RED. TEE</v>
          </cell>
          <cell r="D4066" t="str">
            <v>Malleable Fittings</v>
          </cell>
          <cell r="E4066">
            <v>84.183000000000007</v>
          </cell>
          <cell r="F4066" t="str">
            <v>Price Change</v>
          </cell>
        </row>
        <row r="4067">
          <cell r="A4067" t="str">
            <v>350-255C</v>
          </cell>
          <cell r="B4067" t="str">
            <v>662545061191</v>
          </cell>
          <cell r="C4067" t="str">
            <v>1 X 1/2 X 1 BLK RED. TEE</v>
          </cell>
          <cell r="D4067" t="str">
            <v>Chinese Malleable Fittings</v>
          </cell>
          <cell r="E4067">
            <v>73.069999999999993</v>
          </cell>
          <cell r="F4067" t="str">
            <v/>
          </cell>
        </row>
        <row r="4068">
          <cell r="A4068" t="str">
            <v>350-256</v>
          </cell>
          <cell r="B4068" t="str">
            <v>662545024899</v>
          </cell>
          <cell r="C4068" t="str">
            <v>1 X 3/4 X 1/2 BLK RED. TEE</v>
          </cell>
          <cell r="D4068" t="str">
            <v>Malleable Fittings</v>
          </cell>
          <cell r="E4068">
            <v>83.424000000000007</v>
          </cell>
          <cell r="F4068" t="str">
            <v>Price Change</v>
          </cell>
        </row>
        <row r="4069">
          <cell r="A4069" t="str">
            <v>350-256C</v>
          </cell>
          <cell r="B4069" t="str">
            <v>662545061207</v>
          </cell>
          <cell r="C4069" t="str">
            <v>1 X 3/4 X 1/2 BLK RED. TEE</v>
          </cell>
          <cell r="D4069" t="str">
            <v>Chinese Malleable Fittings</v>
          </cell>
          <cell r="E4069">
            <v>72.42</v>
          </cell>
          <cell r="F4069" t="str">
            <v/>
          </cell>
        </row>
        <row r="4070">
          <cell r="A4070" t="str">
            <v>350-257</v>
          </cell>
          <cell r="B4070" t="str">
            <v>662545024905</v>
          </cell>
          <cell r="C4070" t="str">
            <v>1 X 3/4 X 3/4 BLK RED. TEE</v>
          </cell>
          <cell r="D4070" t="str">
            <v>Malleable Fittings</v>
          </cell>
          <cell r="E4070">
            <v>77.935000000000002</v>
          </cell>
          <cell r="F4070" t="str">
            <v>Price Change</v>
          </cell>
        </row>
        <row r="4071">
          <cell r="A4071" t="str">
            <v>350-257C</v>
          </cell>
          <cell r="B4071" t="str">
            <v>662545061214</v>
          </cell>
          <cell r="C4071" t="str">
            <v>1 X 3/4 X 3/4 BLK RED. TEE</v>
          </cell>
          <cell r="D4071" t="str">
            <v>Chinese Malleable Fittings</v>
          </cell>
          <cell r="E4071">
            <v>67.64</v>
          </cell>
          <cell r="F4071" t="str">
            <v/>
          </cell>
        </row>
        <row r="4072">
          <cell r="A4072" t="str">
            <v>350-258</v>
          </cell>
          <cell r="B4072" t="str">
            <v>662545024912</v>
          </cell>
          <cell r="C4072" t="str">
            <v>1 X 3/4 X 1 BLK RED. TEE</v>
          </cell>
          <cell r="D4072" t="str">
            <v>Malleable Fittings</v>
          </cell>
          <cell r="E4072">
            <v>84.183000000000007</v>
          </cell>
          <cell r="F4072" t="str">
            <v>Price Change</v>
          </cell>
        </row>
        <row r="4073">
          <cell r="A4073" t="str">
            <v>350-258C</v>
          </cell>
          <cell r="B4073" t="str">
            <v>662545061221</v>
          </cell>
          <cell r="C4073" t="str">
            <v>1 X 3/4 X 1 BLK RED. TEE</v>
          </cell>
          <cell r="D4073" t="str">
            <v>Chinese Malleable Fittings</v>
          </cell>
          <cell r="E4073">
            <v>73.069999999999993</v>
          </cell>
          <cell r="F4073" t="str">
            <v/>
          </cell>
        </row>
        <row r="4074">
          <cell r="A4074" t="str">
            <v>350-259</v>
          </cell>
          <cell r="B4074" t="str">
            <v>662545036526</v>
          </cell>
          <cell r="C4074" t="str">
            <v>1/2 x 1/2 x 3/4 BLACK RED TEE</v>
          </cell>
          <cell r="D4074" t="str">
            <v>Malleable Fittings</v>
          </cell>
          <cell r="E4074">
            <v>66.308000000000007</v>
          </cell>
          <cell r="F4074" t="str">
            <v>Price Change</v>
          </cell>
        </row>
        <row r="4075">
          <cell r="A4075" t="str">
            <v>350-259C</v>
          </cell>
          <cell r="B4075" t="str">
            <v>662545061238</v>
          </cell>
          <cell r="C4075" t="str">
            <v>1/2 x 1/2 x 3/4 BLACK RED TEE</v>
          </cell>
          <cell r="D4075" t="str">
            <v>Chinese Malleable Fittings</v>
          </cell>
          <cell r="E4075">
            <v>57.58</v>
          </cell>
          <cell r="F4075" t="str">
            <v/>
          </cell>
        </row>
        <row r="4076">
          <cell r="A4076" t="str">
            <v>350-260</v>
          </cell>
          <cell r="B4076" t="str">
            <v>662545039855</v>
          </cell>
          <cell r="C4076" t="str">
            <v>1 X 1 X 1-1/4 BLACK RED TEE</v>
          </cell>
          <cell r="D4076" t="str">
            <v>Malleable Fittings</v>
          </cell>
          <cell r="E4076">
            <v>156.13400000000001</v>
          </cell>
          <cell r="F4076" t="str">
            <v>Price Change</v>
          </cell>
        </row>
        <row r="4077">
          <cell r="A4077" t="str">
            <v>350-260C</v>
          </cell>
          <cell r="B4077" t="str">
            <v>662545094403</v>
          </cell>
          <cell r="C4077" t="str">
            <v>1" X 1" X 1-1/4" BLACK RED TEE</v>
          </cell>
          <cell r="D4077" t="str">
            <v>Chinese Malleable Fittings</v>
          </cell>
          <cell r="E4077">
            <v>135.54</v>
          </cell>
          <cell r="F4077" t="str">
            <v/>
          </cell>
        </row>
        <row r="4078">
          <cell r="A4078" t="str">
            <v>350-261</v>
          </cell>
          <cell r="B4078" t="str">
            <v>662545039862</v>
          </cell>
          <cell r="C4078" t="str">
            <v>1 X 1 X 1-1/2 BLACK RED TEE</v>
          </cell>
          <cell r="D4078" t="str">
            <v>Malleable Fittings</v>
          </cell>
          <cell r="E4078">
            <v>233.35400000000001</v>
          </cell>
          <cell r="F4078" t="str">
            <v>Price Change</v>
          </cell>
        </row>
        <row r="4079">
          <cell r="A4079" t="str">
            <v>350-261C</v>
          </cell>
          <cell r="B4079" t="str">
            <v>662545094410</v>
          </cell>
          <cell r="C4079" t="str">
            <v>1" X 1" X 1-1/2" BLACK RED TEE</v>
          </cell>
          <cell r="D4079" t="str">
            <v>Chinese Malleable Fittings</v>
          </cell>
          <cell r="E4079">
            <v>202.59</v>
          </cell>
          <cell r="F4079" t="str">
            <v/>
          </cell>
        </row>
        <row r="4080">
          <cell r="A4080" t="str">
            <v>350-262</v>
          </cell>
          <cell r="B4080" t="str">
            <v>662545024929</v>
          </cell>
          <cell r="C4080" t="str">
            <v>1-1/4x1/2x1-1/4 BLK RED. TEE</v>
          </cell>
          <cell r="D4080" t="str">
            <v>Malleable Fittings</v>
          </cell>
          <cell r="E4080">
            <v>153.29600000000002</v>
          </cell>
          <cell r="F4080" t="str">
            <v>Price Change</v>
          </cell>
        </row>
        <row r="4081">
          <cell r="A4081" t="str">
            <v>350-262C</v>
          </cell>
          <cell r="B4081" t="str">
            <v>662545061245</v>
          </cell>
          <cell r="C4081" t="str">
            <v>1-1/4x1/2x1-1/4 BLK RED. TEE</v>
          </cell>
          <cell r="D4081" t="str">
            <v>Chinese Malleable Fittings</v>
          </cell>
          <cell r="E4081">
            <v>133.08000000000001</v>
          </cell>
          <cell r="F4081" t="str">
            <v/>
          </cell>
        </row>
        <row r="4082">
          <cell r="A4082" t="str">
            <v>350-263</v>
          </cell>
          <cell r="B4082" t="str">
            <v>662545039879</v>
          </cell>
          <cell r="C4082" t="str">
            <v>1 X 1 X 2 BLACK RED TEE</v>
          </cell>
          <cell r="D4082" t="str">
            <v>Malleable Fittings</v>
          </cell>
          <cell r="E4082">
            <v>285.82400000000001</v>
          </cell>
          <cell r="F4082" t="str">
            <v>Price Change</v>
          </cell>
        </row>
        <row r="4083">
          <cell r="A4083" t="str">
            <v>350-263C</v>
          </cell>
          <cell r="B4083" t="str">
            <v>662545094427</v>
          </cell>
          <cell r="C4083" t="str">
            <v>1" X 1" X 2" BLACK RED TEE</v>
          </cell>
          <cell r="D4083" t="str">
            <v>Chinese Malleable Fittings</v>
          </cell>
          <cell r="E4083">
            <v>248.13</v>
          </cell>
          <cell r="F4083" t="str">
            <v/>
          </cell>
        </row>
        <row r="4084">
          <cell r="A4084" t="str">
            <v>350-264</v>
          </cell>
          <cell r="B4084" t="str">
            <v>662545024936</v>
          </cell>
          <cell r="C4084" t="str">
            <v>1-1/4x3/4x3/4 BLK RED. TEE</v>
          </cell>
          <cell r="D4084" t="str">
            <v>Malleable Fittings</v>
          </cell>
          <cell r="E4084">
            <v>153.29600000000002</v>
          </cell>
          <cell r="F4084" t="str">
            <v>Price Change</v>
          </cell>
        </row>
        <row r="4085">
          <cell r="A4085" t="str">
            <v>350-264C</v>
          </cell>
          <cell r="B4085" t="str">
            <v>662545061252</v>
          </cell>
          <cell r="C4085" t="str">
            <v>1-1/4x3/4x3/4 BLK RED. TEE</v>
          </cell>
          <cell r="D4085" t="str">
            <v>Chinese Malleable Fittings</v>
          </cell>
          <cell r="E4085">
            <v>133.08000000000001</v>
          </cell>
          <cell r="F4085" t="str">
            <v/>
          </cell>
        </row>
        <row r="4086">
          <cell r="A4086" t="str">
            <v>350-265</v>
          </cell>
          <cell r="B4086" t="str">
            <v>662545044217</v>
          </cell>
          <cell r="C4086" t="str">
            <v>1-1/4 x 3/4 x 1 BLACK RED TEE</v>
          </cell>
          <cell r="D4086" t="str">
            <v>Malleable Fittings</v>
          </cell>
          <cell r="E4086">
            <v>142.934</v>
          </cell>
          <cell r="F4086" t="str">
            <v>Price Change</v>
          </cell>
        </row>
        <row r="4087">
          <cell r="A4087" t="str">
            <v>350-265C</v>
          </cell>
          <cell r="B4087" t="str">
            <v>662545094434</v>
          </cell>
          <cell r="C4087" t="str">
            <v>1-1/4 X 3/4 X 1 BLK RED TEE</v>
          </cell>
          <cell r="D4087" t="str">
            <v>Chinese Malleable Fittings</v>
          </cell>
          <cell r="E4087">
            <v>124.09</v>
          </cell>
          <cell r="F4087" t="str">
            <v/>
          </cell>
        </row>
        <row r="4088">
          <cell r="A4088" t="str">
            <v>350-266</v>
          </cell>
          <cell r="B4088" t="str">
            <v>662545024943</v>
          </cell>
          <cell r="C4088" t="str">
            <v>1-1/4x3/4x1-1/4 BLK  RED TEE</v>
          </cell>
          <cell r="D4088" t="str">
            <v>Malleable Fittings</v>
          </cell>
          <cell r="E4088">
            <v>139.31500000000003</v>
          </cell>
          <cell r="F4088" t="str">
            <v>Price Change</v>
          </cell>
        </row>
        <row r="4089">
          <cell r="A4089" t="str">
            <v>350-266C</v>
          </cell>
          <cell r="B4089" t="str">
            <v>662545061269</v>
          </cell>
          <cell r="C4089" t="str">
            <v>1-1/4"x3/4"x1-1/4" BLK REDTEE.</v>
          </cell>
          <cell r="D4089" t="str">
            <v>Chinese Malleable Fittings</v>
          </cell>
          <cell r="E4089">
            <v>120.94</v>
          </cell>
          <cell r="F4089" t="str">
            <v/>
          </cell>
        </row>
        <row r="4090">
          <cell r="A4090" t="str">
            <v>350-267</v>
          </cell>
          <cell r="B4090" t="str">
            <v>662545024950</v>
          </cell>
          <cell r="C4090" t="str">
            <v>1-1/4" X 1 X 1-1/2BLK RED. TEE</v>
          </cell>
          <cell r="D4090" t="str">
            <v>Malleable Fittings</v>
          </cell>
          <cell r="E4090">
            <v>183.05100000000002</v>
          </cell>
          <cell r="F4090" t="str">
            <v>Price Change</v>
          </cell>
        </row>
        <row r="4091">
          <cell r="A4091" t="str">
            <v>350-267C</v>
          </cell>
          <cell r="B4091" t="str">
            <v>662545061276</v>
          </cell>
          <cell r="C4091" t="str">
            <v>1-1/4" X 1 X 1-1/2BLK RED. TEE</v>
          </cell>
          <cell r="D4091" t="str">
            <v>Chinese Malleable Fittings</v>
          </cell>
          <cell r="E4091">
            <v>158.91</v>
          </cell>
          <cell r="F4091" t="str">
            <v/>
          </cell>
        </row>
        <row r="4092">
          <cell r="A4092" t="str">
            <v>350-268</v>
          </cell>
          <cell r="B4092" t="str">
            <v>662545024967</v>
          </cell>
          <cell r="C4092" t="str">
            <v>1-1/4 X 1 X 3/4 BLK RED. TEE</v>
          </cell>
          <cell r="D4092" t="str">
            <v>Malleable Fittings</v>
          </cell>
          <cell r="E4092">
            <v>134.69500000000002</v>
          </cell>
          <cell r="F4092" t="str">
            <v>Price Change</v>
          </cell>
        </row>
        <row r="4093">
          <cell r="A4093" t="str">
            <v>350-268C</v>
          </cell>
          <cell r="B4093" t="str">
            <v>662545061283</v>
          </cell>
          <cell r="C4093" t="str">
            <v>1-1/4 X 1 X 3/4 BLK RED. TEE</v>
          </cell>
          <cell r="D4093" t="str">
            <v>Chinese Malleable Fittings</v>
          </cell>
          <cell r="E4093">
            <v>116.92</v>
          </cell>
          <cell r="F4093" t="str">
            <v/>
          </cell>
        </row>
        <row r="4094">
          <cell r="A4094" t="str">
            <v>350-269</v>
          </cell>
          <cell r="B4094" t="str">
            <v>662545024974</v>
          </cell>
          <cell r="C4094" t="str">
            <v>1-1/4 X 1 X 1 BLK RED. TEE</v>
          </cell>
          <cell r="D4094" t="str">
            <v>Malleable Fittings</v>
          </cell>
          <cell r="E4094">
            <v>134.69500000000002</v>
          </cell>
          <cell r="F4094" t="str">
            <v>Price Change</v>
          </cell>
        </row>
        <row r="4095">
          <cell r="A4095" t="str">
            <v>350-269C</v>
          </cell>
          <cell r="B4095" t="str">
            <v>662545061290</v>
          </cell>
          <cell r="C4095" t="str">
            <v>1-1/4 X 1 X 1 BLK RED. TEE</v>
          </cell>
          <cell r="D4095" t="str">
            <v>Chinese Malleable Fittings</v>
          </cell>
          <cell r="E4095">
            <v>116.92</v>
          </cell>
          <cell r="F4095" t="str">
            <v/>
          </cell>
        </row>
        <row r="4096">
          <cell r="A4096" t="str">
            <v>350-270</v>
          </cell>
          <cell r="B4096" t="str">
            <v>662545024981</v>
          </cell>
          <cell r="C4096" t="str">
            <v>1-1/4 X 1 X 1-1/4 BLK RED. TEE</v>
          </cell>
          <cell r="D4096" t="str">
            <v>Malleable Fittings</v>
          </cell>
          <cell r="E4096">
            <v>156.18900000000002</v>
          </cell>
          <cell r="F4096" t="str">
            <v>Price Change</v>
          </cell>
        </row>
        <row r="4097">
          <cell r="A4097" t="str">
            <v>350-270C</v>
          </cell>
          <cell r="B4097" t="str">
            <v>662545061306</v>
          </cell>
          <cell r="C4097" t="str">
            <v>1-1/4 X 1 X 1-1/4 BLK RED. TEE</v>
          </cell>
          <cell r="D4097" t="str">
            <v>Chinese Malleable Fittings</v>
          </cell>
          <cell r="E4097">
            <v>135.59</v>
          </cell>
          <cell r="F4097" t="str">
            <v/>
          </cell>
        </row>
        <row r="4098">
          <cell r="A4098" t="str">
            <v>350-271</v>
          </cell>
          <cell r="B4098" t="str">
            <v>662545044224</v>
          </cell>
          <cell r="C4098" t="str">
            <v>1-1/4 x 3/4 x 1/2 BLK RED TEE</v>
          </cell>
          <cell r="D4098" t="str">
            <v>Malleable Fittings</v>
          </cell>
          <cell r="E4098">
            <v>153.29600000000002</v>
          </cell>
          <cell r="F4098" t="str">
            <v>Price Change</v>
          </cell>
        </row>
        <row r="4099">
          <cell r="A4099" t="str">
            <v>350-271C</v>
          </cell>
          <cell r="B4099" t="str">
            <v>662545094441</v>
          </cell>
          <cell r="C4099" t="str">
            <v>1-1/4 X 3/4 X 1/2 BLK RED TEE</v>
          </cell>
          <cell r="D4099" t="str">
            <v>Chinese Malleable Fittings</v>
          </cell>
          <cell r="E4099">
            <v>133.08000000000001</v>
          </cell>
          <cell r="F4099" t="str">
            <v/>
          </cell>
        </row>
        <row r="4100">
          <cell r="A4100" t="str">
            <v>350-272</v>
          </cell>
          <cell r="B4100" t="str">
            <v>662545044231</v>
          </cell>
          <cell r="C4100" t="str">
            <v>1-1/4" x 1/2" x 1" BLK RED TEE</v>
          </cell>
          <cell r="D4100" t="str">
            <v>Malleable Fittings</v>
          </cell>
          <cell r="E4100">
            <v>149.55600000000001</v>
          </cell>
          <cell r="F4100" t="str">
            <v>Price Change</v>
          </cell>
        </row>
        <row r="4101">
          <cell r="A4101" t="str">
            <v>350-272C</v>
          </cell>
          <cell r="B4101" t="str">
            <v>662545094458</v>
          </cell>
          <cell r="C4101" t="str">
            <v>1-1/4" X 1/2" X 1" BLK RED TEE</v>
          </cell>
          <cell r="D4101" t="str">
            <v>Chinese Malleable Fittings</v>
          </cell>
          <cell r="E4101">
            <v>129.82</v>
          </cell>
          <cell r="F4101" t="str">
            <v/>
          </cell>
        </row>
        <row r="4102">
          <cell r="A4102" t="str">
            <v>350-273</v>
          </cell>
          <cell r="B4102" t="str">
            <v>662545039886</v>
          </cell>
          <cell r="C4102" t="str">
            <v>1-1/4 x 1-1/4 x 1-1/2 BL RED T</v>
          </cell>
          <cell r="D4102" t="str">
            <v>Malleable Fittings</v>
          </cell>
          <cell r="E4102">
            <v>183.05100000000002</v>
          </cell>
          <cell r="F4102" t="str">
            <v>Price Change</v>
          </cell>
        </row>
        <row r="4103">
          <cell r="A4103" t="str">
            <v>350-273C</v>
          </cell>
          <cell r="B4103" t="str">
            <v>662545094465</v>
          </cell>
          <cell r="C4103" t="str">
            <v>1-1/4X1-1/4 X1-1/2 BLK RED TEE</v>
          </cell>
          <cell r="D4103" t="str">
            <v>Chinese Malleable Fittings</v>
          </cell>
          <cell r="E4103">
            <v>158.91</v>
          </cell>
          <cell r="F4103" t="str">
            <v/>
          </cell>
        </row>
        <row r="4104">
          <cell r="A4104" t="str">
            <v>350-274</v>
          </cell>
          <cell r="B4104" t="str">
            <v>662545039893</v>
          </cell>
          <cell r="C4104" t="str">
            <v>1-1/4 X 1-1/4 X 2 BL RED TEE</v>
          </cell>
          <cell r="D4104" t="str">
            <v>Malleable Fittings</v>
          </cell>
          <cell r="E4104">
            <v>285.82400000000001</v>
          </cell>
          <cell r="F4104" t="str">
            <v>Price Change</v>
          </cell>
        </row>
        <row r="4105">
          <cell r="A4105" t="str">
            <v>350-274C</v>
          </cell>
          <cell r="B4105" t="str">
            <v>662545094472</v>
          </cell>
          <cell r="C4105" t="str">
            <v>1-1/4 X 1-1/4 X 2 BLACK RED TE</v>
          </cell>
          <cell r="D4105" t="str">
            <v>Chinese Malleable Fittings</v>
          </cell>
          <cell r="E4105">
            <v>248.13</v>
          </cell>
          <cell r="F4105" t="str">
            <v/>
          </cell>
        </row>
        <row r="4106">
          <cell r="A4106" t="str">
            <v>350-275</v>
          </cell>
          <cell r="B4106" t="str">
            <v>662545044248</v>
          </cell>
          <cell r="C4106" t="str">
            <v>1-1/4"x1"x1/2" BLK RED TEE</v>
          </cell>
          <cell r="D4106" t="str">
            <v>Malleable Fittings</v>
          </cell>
          <cell r="E4106">
            <v>142.73599999999999</v>
          </cell>
          <cell r="F4106" t="str">
            <v>Price Change</v>
          </cell>
        </row>
        <row r="4107">
          <cell r="A4107" t="str">
            <v>350-275C</v>
          </cell>
          <cell r="B4107" t="str">
            <v>662545094489</v>
          </cell>
          <cell r="C4107" t="str">
            <v>1-1/4 X 1 X 1/2 BLK  RED TEE</v>
          </cell>
          <cell r="D4107" t="str">
            <v>Chinese Malleable Fittings</v>
          </cell>
          <cell r="E4107">
            <v>123.92</v>
          </cell>
          <cell r="F4107" t="str">
            <v/>
          </cell>
        </row>
        <row r="4108">
          <cell r="A4108" t="str">
            <v>350-279</v>
          </cell>
          <cell r="B4108" t="str">
            <v>662545024998</v>
          </cell>
          <cell r="C4108" t="str">
            <v>1-1/2x3/4x1-1/2 BLK RED. TEE</v>
          </cell>
          <cell r="D4108" t="str">
            <v>Malleable Fittings</v>
          </cell>
          <cell r="E4108">
            <v>183.05100000000002</v>
          </cell>
          <cell r="F4108" t="str">
            <v>Price Change</v>
          </cell>
        </row>
        <row r="4109">
          <cell r="A4109" t="str">
            <v>350-279C</v>
          </cell>
          <cell r="B4109" t="str">
            <v>662545061313</v>
          </cell>
          <cell r="C4109" t="str">
            <v>1-1/2x3/4x1-1/2 BLK RED. TEE</v>
          </cell>
          <cell r="D4109" t="str">
            <v>Chinese Malleable Fittings</v>
          </cell>
          <cell r="E4109">
            <v>158.91</v>
          </cell>
          <cell r="F4109" t="str">
            <v/>
          </cell>
        </row>
        <row r="4110">
          <cell r="A4110" t="str">
            <v>350-282</v>
          </cell>
          <cell r="B4110" t="str">
            <v>662545025001</v>
          </cell>
          <cell r="C4110" t="str">
            <v>1-1/2 X 1X1 BLK RED. TEE</v>
          </cell>
          <cell r="D4110" t="str">
            <v>Malleable Fittings</v>
          </cell>
          <cell r="E4110">
            <v>183.05100000000002</v>
          </cell>
          <cell r="F4110" t="str">
            <v>Price Change</v>
          </cell>
        </row>
        <row r="4111">
          <cell r="A4111" t="str">
            <v>350-282C</v>
          </cell>
          <cell r="B4111" t="str">
            <v>662545061320</v>
          </cell>
          <cell r="C4111" t="str">
            <v>1-1/2 X 1X1 BLK RED. TEE</v>
          </cell>
          <cell r="D4111" t="str">
            <v>Chinese Malleable Fittings</v>
          </cell>
          <cell r="E4111">
            <v>158.91</v>
          </cell>
          <cell r="F4111" t="str">
            <v/>
          </cell>
        </row>
        <row r="4112">
          <cell r="A4112" t="str">
            <v>350-284</v>
          </cell>
          <cell r="B4112" t="str">
            <v>662545025018</v>
          </cell>
          <cell r="C4112" t="str">
            <v>1-1/2 X 1 X 1-1/2 BLK RED. TEE</v>
          </cell>
          <cell r="D4112" t="str">
            <v>Malleable Fittings</v>
          </cell>
          <cell r="E4112">
            <v>183.05100000000002</v>
          </cell>
          <cell r="F4112" t="str">
            <v>Price Change</v>
          </cell>
        </row>
        <row r="4113">
          <cell r="A4113" t="str">
            <v>350-284C</v>
          </cell>
          <cell r="B4113" t="str">
            <v>662545061337</v>
          </cell>
          <cell r="C4113" t="str">
            <v>1-1/2 X 1 X 1-1/2 BLK RED. TEE</v>
          </cell>
          <cell r="D4113" t="str">
            <v>Chinese Malleable Fittings</v>
          </cell>
          <cell r="E4113">
            <v>158.91</v>
          </cell>
          <cell r="F4113" t="str">
            <v/>
          </cell>
        </row>
        <row r="4114">
          <cell r="A4114" t="str">
            <v>350-285</v>
          </cell>
          <cell r="B4114" t="str">
            <v>662545025025</v>
          </cell>
          <cell r="C4114" t="str">
            <v>1-1/2x1-1/4x1-1/2 BLK RED. TEE</v>
          </cell>
          <cell r="D4114" t="str">
            <v>Malleable Fittings</v>
          </cell>
          <cell r="E4114">
            <v>247.54400000000001</v>
          </cell>
          <cell r="F4114" t="str">
            <v>Price Change</v>
          </cell>
        </row>
        <row r="4115">
          <cell r="A4115" t="str">
            <v>350-285C</v>
          </cell>
          <cell r="B4115" t="str">
            <v>662545061344</v>
          </cell>
          <cell r="C4115" t="str">
            <v>1-1/2x1-1/4x1-1/2 BLK RED. TEE</v>
          </cell>
          <cell r="D4115" t="str">
            <v>Chinese Malleable Fittings</v>
          </cell>
          <cell r="E4115">
            <v>214.88</v>
          </cell>
          <cell r="F4115" t="str">
            <v/>
          </cell>
        </row>
        <row r="4116">
          <cell r="A4116" t="str">
            <v>350-287</v>
          </cell>
          <cell r="B4116" t="str">
            <v>662545025032</v>
          </cell>
          <cell r="C4116" t="str">
            <v>1-1/2x1-1/4x1 BLK RED. TEE</v>
          </cell>
          <cell r="D4116" t="str">
            <v>Malleable Fittings</v>
          </cell>
          <cell r="E4116">
            <v>156.84900000000002</v>
          </cell>
          <cell r="F4116" t="str">
            <v>Price Change</v>
          </cell>
        </row>
        <row r="4117">
          <cell r="A4117" t="str">
            <v>350-287C</v>
          </cell>
          <cell r="B4117" t="str">
            <v>662545061351</v>
          </cell>
          <cell r="C4117" t="str">
            <v>1-1/2x1-1/4x1 BLK RED. TEE</v>
          </cell>
          <cell r="D4117" t="str">
            <v>Chinese Malleable Fittings</v>
          </cell>
          <cell r="E4117">
            <v>136.18</v>
          </cell>
          <cell r="F4117" t="str">
            <v/>
          </cell>
        </row>
        <row r="4118">
          <cell r="A4118" t="str">
            <v>350-288</v>
          </cell>
          <cell r="B4118" t="str">
            <v>662545025049</v>
          </cell>
          <cell r="C4118" t="str">
            <v>1-1/2x1-1/4x1-1/4 BLK RED. TEE</v>
          </cell>
          <cell r="D4118" t="str">
            <v>Malleable Fittings</v>
          </cell>
          <cell r="E4118">
            <v>247.54400000000001</v>
          </cell>
          <cell r="F4118" t="str">
            <v>Price Change</v>
          </cell>
        </row>
        <row r="4119">
          <cell r="A4119" t="str">
            <v>350-288C</v>
          </cell>
          <cell r="B4119" t="str">
            <v>662545061368</v>
          </cell>
          <cell r="C4119" t="str">
            <v>1-1/2x1-1/4x1-1/4 BLK RED. TEE</v>
          </cell>
          <cell r="D4119" t="str">
            <v>Chinese Malleable Fittings</v>
          </cell>
          <cell r="E4119">
            <v>214.88</v>
          </cell>
          <cell r="F4119" t="str">
            <v/>
          </cell>
        </row>
        <row r="4120">
          <cell r="A4120" t="str">
            <v>350-290</v>
          </cell>
          <cell r="B4120" t="str">
            <v>662545039909</v>
          </cell>
          <cell r="C4120" t="str">
            <v>1-1/2 x 1-1/2 x 2 BL RED TEE</v>
          </cell>
          <cell r="D4120" t="str">
            <v>Malleable Fittings</v>
          </cell>
          <cell r="E4120">
            <v>285.82400000000001</v>
          </cell>
          <cell r="F4120" t="str">
            <v>Price Change</v>
          </cell>
        </row>
        <row r="4121">
          <cell r="A4121" t="str">
            <v>350-290C</v>
          </cell>
          <cell r="B4121" t="str">
            <v>662545094496</v>
          </cell>
          <cell r="C4121" t="str">
            <v>1-1/2 X 1-1/2 X 2 BLACK RED TE</v>
          </cell>
          <cell r="D4121" t="str">
            <v>Chinese Malleable Fittings</v>
          </cell>
          <cell r="E4121">
            <v>248.13</v>
          </cell>
          <cell r="F4121" t="str">
            <v/>
          </cell>
        </row>
        <row r="4122">
          <cell r="A4122" t="str">
            <v>350-291</v>
          </cell>
          <cell r="B4122" t="str">
            <v>662545025056</v>
          </cell>
          <cell r="C4122" t="str">
            <v>2 X 1/2 X 2 BLK RED. TEE</v>
          </cell>
          <cell r="D4122" t="str">
            <v>Malleable Fittings</v>
          </cell>
          <cell r="E4122">
            <v>285.82400000000001</v>
          </cell>
          <cell r="F4122" t="str">
            <v>Price Change</v>
          </cell>
        </row>
        <row r="4123">
          <cell r="A4123" t="str">
            <v>350-291C</v>
          </cell>
          <cell r="B4123" t="str">
            <v>662545061375</v>
          </cell>
          <cell r="C4123" t="str">
            <v>2 X 1/2 X 2 BLK RED. TEE</v>
          </cell>
          <cell r="D4123" t="str">
            <v>Chinese Malleable Fittings</v>
          </cell>
          <cell r="E4123">
            <v>248.13</v>
          </cell>
          <cell r="F4123" t="str">
            <v/>
          </cell>
        </row>
        <row r="4124">
          <cell r="A4124" t="str">
            <v>350-297</v>
          </cell>
          <cell r="B4124" t="str">
            <v>662545025063</v>
          </cell>
          <cell r="C4124" t="str">
            <v>2 X 1 X 2 BLK RED. TEE</v>
          </cell>
          <cell r="D4124" t="str">
            <v>Malleable Fittings</v>
          </cell>
          <cell r="E4124">
            <v>285.82400000000001</v>
          </cell>
          <cell r="F4124" t="str">
            <v>Price Change</v>
          </cell>
        </row>
        <row r="4125">
          <cell r="A4125" t="str">
            <v>350-297C</v>
          </cell>
          <cell r="B4125" t="str">
            <v>662545061382</v>
          </cell>
          <cell r="C4125" t="str">
            <v>2 X 1 X 2 BLK RED. TEE</v>
          </cell>
          <cell r="D4125" t="str">
            <v>Chinese Malleable Fittings</v>
          </cell>
          <cell r="E4125">
            <v>248.13</v>
          </cell>
          <cell r="F4125" t="str">
            <v/>
          </cell>
        </row>
        <row r="4126">
          <cell r="A4126" t="str">
            <v>350-299</v>
          </cell>
          <cell r="B4126" t="str">
            <v>662545025070</v>
          </cell>
          <cell r="C4126" t="str">
            <v>2 X1-1/4X1-1/4 BLK RED. TEE</v>
          </cell>
          <cell r="D4126" t="str">
            <v>Malleable Fittings</v>
          </cell>
          <cell r="E4126">
            <v>285.82400000000001</v>
          </cell>
          <cell r="F4126" t="str">
            <v>Price Change</v>
          </cell>
        </row>
        <row r="4127">
          <cell r="A4127" t="str">
            <v>350-299C</v>
          </cell>
          <cell r="B4127" t="str">
            <v>662545061399</v>
          </cell>
          <cell r="C4127" t="str">
            <v>2 X1-1/4X1-1/4 BLK RED. TEE</v>
          </cell>
          <cell r="D4127" t="str">
            <v>Chinese Malleable Fittings</v>
          </cell>
          <cell r="E4127">
            <v>248.13</v>
          </cell>
          <cell r="F4127" t="str">
            <v/>
          </cell>
        </row>
        <row r="4128">
          <cell r="A4128" t="str">
            <v>350-303</v>
          </cell>
          <cell r="B4128" t="str">
            <v>662545025087</v>
          </cell>
          <cell r="C4128" t="str">
            <v>2 X 1-1/2 X 1 BLK RED. TEE</v>
          </cell>
          <cell r="D4128" t="str">
            <v>Malleable Fittings</v>
          </cell>
          <cell r="E4128">
            <v>280.28000000000003</v>
          </cell>
          <cell r="F4128" t="str">
            <v>Price Change</v>
          </cell>
        </row>
        <row r="4129">
          <cell r="A4129" t="str">
            <v>350-303C</v>
          </cell>
          <cell r="B4129" t="str">
            <v>662545061405</v>
          </cell>
          <cell r="C4129" t="str">
            <v>2 X 1-1/2 X 1 BLK RED. TEE</v>
          </cell>
          <cell r="D4129" t="str">
            <v>Chinese Malleable Fittings</v>
          </cell>
          <cell r="E4129">
            <v>243.33</v>
          </cell>
          <cell r="F4129" t="str">
            <v/>
          </cell>
        </row>
        <row r="4130">
          <cell r="A4130" t="str">
            <v>350-304</v>
          </cell>
          <cell r="B4130" t="str">
            <v>662545025094</v>
          </cell>
          <cell r="C4130" t="str">
            <v>2 x 1-1/2 x 1-1/4 BLK RED. TEE</v>
          </cell>
          <cell r="D4130" t="str">
            <v>Malleable Fittings</v>
          </cell>
          <cell r="E4130">
            <v>285.82400000000001</v>
          </cell>
          <cell r="F4130" t="str">
            <v>Price Change</v>
          </cell>
        </row>
        <row r="4131">
          <cell r="A4131" t="str">
            <v>350-304C</v>
          </cell>
          <cell r="B4131" t="str">
            <v>662545061412</v>
          </cell>
          <cell r="C4131" t="str">
            <v>2 x 1-1/2 x 1-1/4 BLK RED. TEE</v>
          </cell>
          <cell r="D4131" t="str">
            <v>Chinese Malleable Fittings</v>
          </cell>
          <cell r="E4131">
            <v>248.13</v>
          </cell>
          <cell r="F4131" t="str">
            <v/>
          </cell>
        </row>
        <row r="4132">
          <cell r="A4132" t="str">
            <v>350-305</v>
          </cell>
          <cell r="B4132" t="str">
            <v>662545025100</v>
          </cell>
          <cell r="C4132" t="str">
            <v>2x1-1/2x1-1/2 BLK RED. TEE</v>
          </cell>
          <cell r="D4132" t="str">
            <v>Malleable Fittings</v>
          </cell>
          <cell r="E4132">
            <v>280.28000000000003</v>
          </cell>
          <cell r="F4132" t="str">
            <v>Price Change</v>
          </cell>
        </row>
        <row r="4133">
          <cell r="A4133" t="str">
            <v>350-305C</v>
          </cell>
          <cell r="B4133" t="str">
            <v>662545061429</v>
          </cell>
          <cell r="C4133" t="str">
            <v>2x1-1/2x1-1/2 BLK RED. TEE</v>
          </cell>
          <cell r="D4133" t="str">
            <v>Chinese Malleable Fittings</v>
          </cell>
          <cell r="E4133">
            <v>243.33</v>
          </cell>
          <cell r="F4133" t="str">
            <v/>
          </cell>
        </row>
        <row r="4134">
          <cell r="A4134" t="str">
            <v>350-308</v>
          </cell>
          <cell r="B4134" t="str">
            <v>662545039916</v>
          </cell>
          <cell r="C4134" t="str">
            <v>2 X 2 X 2-1/2 BLACK RED TEE</v>
          </cell>
          <cell r="D4134" t="str">
            <v>Malleable Fittings</v>
          </cell>
          <cell r="E4134">
            <v>611.20400000000006</v>
          </cell>
          <cell r="F4134" t="str">
            <v>Price Change</v>
          </cell>
        </row>
        <row r="4135">
          <cell r="A4135" t="str">
            <v>350-308C</v>
          </cell>
          <cell r="B4135" t="str">
            <v>662545094502</v>
          </cell>
          <cell r="C4135" t="str">
            <v>2" X 2" X 2-1/2" BLACK RED TEE</v>
          </cell>
          <cell r="D4135" t="str">
            <v>Chinese Malleable Fittings</v>
          </cell>
          <cell r="E4135">
            <v>530.6</v>
          </cell>
          <cell r="F4135" t="str">
            <v/>
          </cell>
        </row>
        <row r="4136">
          <cell r="A4136" t="str">
            <v>350-313</v>
          </cell>
          <cell r="B4136" t="str">
            <v>662545041841</v>
          </cell>
          <cell r="C4136" t="str">
            <v>1/2" BLACK SIDE OUTLET TEE</v>
          </cell>
          <cell r="D4136" t="str">
            <v>Malleable Fittings</v>
          </cell>
          <cell r="E4136">
            <v>117.17200000000001</v>
          </cell>
          <cell r="F4136" t="str">
            <v>Price Change</v>
          </cell>
        </row>
        <row r="4137">
          <cell r="A4137" t="str">
            <v>350-313C</v>
          </cell>
          <cell r="B4137" t="str">
            <v>662545094519</v>
          </cell>
          <cell r="C4137" t="str">
            <v>1/2" BLACK SIDE OUTLET TEE</v>
          </cell>
          <cell r="D4137" t="str">
            <v>Chinese Malleable Fittings</v>
          </cell>
          <cell r="E4137">
            <v>101.73</v>
          </cell>
          <cell r="F4137" t="str">
            <v/>
          </cell>
        </row>
        <row r="4138">
          <cell r="A4138" t="str">
            <v>350-314</v>
          </cell>
          <cell r="B4138" t="str">
            <v>662545041858</v>
          </cell>
          <cell r="C4138" t="str">
            <v>3/4" BLACK SIDE OUTLET TEE</v>
          </cell>
          <cell r="D4138" t="str">
            <v>Malleable Fittings</v>
          </cell>
          <cell r="E4138">
            <v>150.61199999999999</v>
          </cell>
          <cell r="F4138" t="str">
            <v>Price Change</v>
          </cell>
        </row>
        <row r="4139">
          <cell r="A4139" t="str">
            <v>350-314C</v>
          </cell>
          <cell r="B4139" t="str">
            <v>662545094526</v>
          </cell>
          <cell r="C4139" t="str">
            <v>3/4"BLACK SIDE OUTLET TEE</v>
          </cell>
          <cell r="D4139" t="str">
            <v>Chinese Malleable Fittings</v>
          </cell>
          <cell r="E4139">
            <v>130.75</v>
          </cell>
          <cell r="F4139" t="str">
            <v/>
          </cell>
        </row>
        <row r="4140">
          <cell r="A4140" t="str">
            <v>350-315</v>
          </cell>
          <cell r="B4140" t="str">
            <v>662545041865</v>
          </cell>
          <cell r="C4140" t="str">
            <v>1" BLACK SIDE OUTLET TEE</v>
          </cell>
          <cell r="D4140" t="str">
            <v>Malleable Fittings</v>
          </cell>
          <cell r="E4140">
            <v>210.50700000000003</v>
          </cell>
          <cell r="F4140" t="str">
            <v>Price Change</v>
          </cell>
        </row>
        <row r="4141">
          <cell r="A4141" t="str">
            <v>350-315C</v>
          </cell>
          <cell r="B4141" t="str">
            <v>662545094533</v>
          </cell>
          <cell r="C4141" t="str">
            <v>1" BLACK SIDE OUTLET TEE</v>
          </cell>
          <cell r="D4141" t="str">
            <v>Chinese Malleable Fittings</v>
          </cell>
          <cell r="E4141">
            <v>182.74</v>
          </cell>
          <cell r="F4141" t="str">
            <v/>
          </cell>
        </row>
        <row r="4142">
          <cell r="A4142" t="str">
            <v>350-370</v>
          </cell>
          <cell r="B4142" t="str">
            <v>662545025117</v>
          </cell>
          <cell r="C4142" t="str">
            <v>1/8" BLACK CROSS</v>
          </cell>
          <cell r="D4142" t="str">
            <v>Malleable Fittings</v>
          </cell>
          <cell r="E4142">
            <v>98.186000000000007</v>
          </cell>
          <cell r="F4142" t="str">
            <v>Price Change</v>
          </cell>
        </row>
        <row r="4143">
          <cell r="A4143" t="str">
            <v>350-370C</v>
          </cell>
          <cell r="B4143" t="str">
            <v>662545061436</v>
          </cell>
          <cell r="C4143" t="str">
            <v>1/8" BLACK CROSS</v>
          </cell>
          <cell r="D4143" t="str">
            <v>Chinese Malleable Fittings</v>
          </cell>
          <cell r="E4143">
            <v>85.22</v>
          </cell>
          <cell r="F4143" t="str">
            <v/>
          </cell>
        </row>
        <row r="4144">
          <cell r="A4144" t="str">
            <v>350-371</v>
          </cell>
          <cell r="B4144" t="str">
            <v>662545025124</v>
          </cell>
          <cell r="C4144" t="str">
            <v>1/4" BLACK CROSS</v>
          </cell>
          <cell r="D4144" t="str">
            <v>Malleable Fittings</v>
          </cell>
          <cell r="E4144">
            <v>83.424000000000007</v>
          </cell>
          <cell r="F4144" t="str">
            <v>Price Change</v>
          </cell>
        </row>
        <row r="4145">
          <cell r="A4145" t="str">
            <v>350-371C</v>
          </cell>
          <cell r="B4145" t="str">
            <v>662545061443</v>
          </cell>
          <cell r="C4145" t="str">
            <v>1/4" BLACK CROSS</v>
          </cell>
          <cell r="D4145" t="str">
            <v>Chinese Malleable Fittings</v>
          </cell>
          <cell r="E4145">
            <v>72.42</v>
          </cell>
          <cell r="F4145" t="str">
            <v/>
          </cell>
        </row>
        <row r="4146">
          <cell r="A4146" t="str">
            <v>350-372</v>
          </cell>
          <cell r="B4146" t="str">
            <v>662545025131</v>
          </cell>
          <cell r="C4146" t="str">
            <v>3/8" BLACK CROSS</v>
          </cell>
          <cell r="D4146" t="str">
            <v>Malleable Fittings</v>
          </cell>
          <cell r="E4146">
            <v>85.051999999999992</v>
          </cell>
          <cell r="F4146" t="str">
            <v>Price Change</v>
          </cell>
        </row>
        <row r="4147">
          <cell r="A4147" t="str">
            <v>350-372C</v>
          </cell>
          <cell r="B4147" t="str">
            <v>662545061450</v>
          </cell>
          <cell r="C4147" t="str">
            <v>3/8" BLACK CROSS</v>
          </cell>
          <cell r="D4147" t="str">
            <v>Chinese Malleable Fittings</v>
          </cell>
          <cell r="E4147">
            <v>73.849999999999994</v>
          </cell>
          <cell r="F4147" t="str">
            <v/>
          </cell>
        </row>
        <row r="4148">
          <cell r="A4148" t="str">
            <v>350-373</v>
          </cell>
          <cell r="B4148" t="str">
            <v>662545025148</v>
          </cell>
          <cell r="C4148" t="str">
            <v>1/2" BLACK CROSS</v>
          </cell>
          <cell r="D4148" t="str">
            <v>Malleable Fittings</v>
          </cell>
          <cell r="E4148">
            <v>96.701000000000008</v>
          </cell>
          <cell r="F4148" t="str">
            <v>Price Change</v>
          </cell>
        </row>
        <row r="4149">
          <cell r="A4149" t="str">
            <v>350-373C</v>
          </cell>
          <cell r="B4149" t="str">
            <v>662545061467</v>
          </cell>
          <cell r="C4149" t="str">
            <v>1/2" BLACK CROSS</v>
          </cell>
          <cell r="D4149" t="str">
            <v>Chinese Malleable Fittings</v>
          </cell>
          <cell r="E4149">
            <v>83.95</v>
          </cell>
          <cell r="F4149" t="str">
            <v/>
          </cell>
        </row>
        <row r="4150">
          <cell r="A4150" t="str">
            <v>350-374</v>
          </cell>
          <cell r="B4150" t="str">
            <v>662545025155</v>
          </cell>
          <cell r="C4150" t="str">
            <v>3/4" BLACK CROSS</v>
          </cell>
          <cell r="D4150" t="str">
            <v>Malleable Fittings</v>
          </cell>
          <cell r="E4150">
            <v>118.063</v>
          </cell>
          <cell r="F4150" t="str">
            <v>Price Change</v>
          </cell>
        </row>
        <row r="4151">
          <cell r="A4151" t="str">
            <v>350-374C</v>
          </cell>
          <cell r="B4151" t="str">
            <v>662545061474</v>
          </cell>
          <cell r="C4151" t="str">
            <v>3/4" BLACK CROSS</v>
          </cell>
          <cell r="D4151" t="str">
            <v>Chinese Malleable Fittings</v>
          </cell>
          <cell r="E4151">
            <v>102.48</v>
          </cell>
          <cell r="F4151" t="str">
            <v/>
          </cell>
        </row>
        <row r="4152">
          <cell r="A4152" t="str">
            <v>350-375</v>
          </cell>
          <cell r="B4152" t="str">
            <v>662545025162</v>
          </cell>
          <cell r="C4152" t="str">
            <v>1" BLACK CROSS</v>
          </cell>
          <cell r="D4152" t="str">
            <v>Malleable Fittings</v>
          </cell>
          <cell r="E4152">
            <v>145.25500000000002</v>
          </cell>
          <cell r="F4152" t="str">
            <v>Price Change</v>
          </cell>
        </row>
        <row r="4153">
          <cell r="A4153" t="str">
            <v>350-375C</v>
          </cell>
          <cell r="B4153" t="str">
            <v>662545061481</v>
          </cell>
          <cell r="C4153" t="str">
            <v>1" BLACK CROSS</v>
          </cell>
          <cell r="D4153" t="str">
            <v>Chinese Malleable Fittings</v>
          </cell>
          <cell r="E4153">
            <v>126.08</v>
          </cell>
          <cell r="F4153" t="str">
            <v/>
          </cell>
        </row>
        <row r="4154">
          <cell r="A4154" t="str">
            <v>350-376</v>
          </cell>
          <cell r="B4154" t="str">
            <v>662545025179</v>
          </cell>
          <cell r="C4154" t="str">
            <v>1-1/4" BLACK CROSS</v>
          </cell>
          <cell r="D4154" t="str">
            <v>Malleable Fittings</v>
          </cell>
          <cell r="E4154">
            <v>235.64200000000002</v>
          </cell>
          <cell r="F4154" t="str">
            <v>Price Change</v>
          </cell>
        </row>
        <row r="4155">
          <cell r="A4155" t="str">
            <v>350-376C</v>
          </cell>
          <cell r="B4155" t="str">
            <v>662545061498</v>
          </cell>
          <cell r="C4155" t="str">
            <v>1-1/4" BLACK CROSS</v>
          </cell>
          <cell r="D4155" t="str">
            <v>Chinese Malleable Fittings</v>
          </cell>
          <cell r="E4155">
            <v>204.58</v>
          </cell>
          <cell r="F4155" t="str">
            <v/>
          </cell>
        </row>
        <row r="4156">
          <cell r="A4156" t="str">
            <v>350-377</v>
          </cell>
          <cell r="B4156" t="str">
            <v>662545025186</v>
          </cell>
          <cell r="C4156" t="str">
            <v>1-1/2" BLACK CROSS</v>
          </cell>
          <cell r="D4156" t="str">
            <v>Malleable Fittings</v>
          </cell>
          <cell r="E4156">
            <v>291.91800000000001</v>
          </cell>
          <cell r="F4156" t="str">
            <v>Price Change</v>
          </cell>
        </row>
        <row r="4157">
          <cell r="A4157" t="str">
            <v>350-377C</v>
          </cell>
          <cell r="B4157" t="str">
            <v>662545061504</v>
          </cell>
          <cell r="C4157" t="str">
            <v>1-1/2" BLACK CROSS</v>
          </cell>
          <cell r="D4157" t="str">
            <v>Chinese Malleable Fittings</v>
          </cell>
          <cell r="E4157">
            <v>253.42</v>
          </cell>
          <cell r="F4157" t="str">
            <v/>
          </cell>
        </row>
        <row r="4158">
          <cell r="A4158" t="str">
            <v>350-378</v>
          </cell>
          <cell r="B4158" t="str">
            <v>662545025193</v>
          </cell>
          <cell r="C4158" t="str">
            <v>2" BLACK CROSS</v>
          </cell>
          <cell r="D4158" t="str">
            <v>Malleable Fittings</v>
          </cell>
          <cell r="E4158">
            <v>483.42800000000005</v>
          </cell>
          <cell r="F4158" t="str">
            <v>Price Change</v>
          </cell>
        </row>
        <row r="4159">
          <cell r="A4159" t="str">
            <v>350-378C</v>
          </cell>
          <cell r="B4159" t="str">
            <v>662545061511</v>
          </cell>
          <cell r="C4159" t="str">
            <v>2" BLACK CROSS</v>
          </cell>
          <cell r="D4159" t="str">
            <v>Chinese Malleable Fittings</v>
          </cell>
          <cell r="E4159">
            <v>419.67</v>
          </cell>
          <cell r="F4159" t="str">
            <v/>
          </cell>
        </row>
        <row r="4160">
          <cell r="A4160" t="str">
            <v>350-400</v>
          </cell>
          <cell r="B4160" t="str">
            <v>662545028484</v>
          </cell>
          <cell r="C4160" t="str">
            <v>1/8" BLACK SQUARE HEAD PLUG</v>
          </cell>
          <cell r="D4160" t="str">
            <v>Malleable Fittings</v>
          </cell>
          <cell r="E4160">
            <v>17.457000000000001</v>
          </cell>
          <cell r="F4160" t="str">
            <v>Price Change</v>
          </cell>
        </row>
        <row r="4161">
          <cell r="A4161" t="str">
            <v>350-400C</v>
          </cell>
          <cell r="B4161" t="str">
            <v>662545061528</v>
          </cell>
          <cell r="C4161" t="str">
            <v>1/8" BLACK SQUARE HEAD PLUG</v>
          </cell>
          <cell r="D4161" t="str">
            <v>Chinese Malleable Fittings</v>
          </cell>
          <cell r="E4161">
            <v>15.16</v>
          </cell>
          <cell r="F4161" t="str">
            <v/>
          </cell>
        </row>
        <row r="4162">
          <cell r="A4162" t="str">
            <v>350-401</v>
          </cell>
          <cell r="B4162" t="str">
            <v>662545028491</v>
          </cell>
          <cell r="C4162" t="str">
            <v>1/4" BLACK SQUARE HEAD PLUG</v>
          </cell>
          <cell r="D4162" t="str">
            <v>Malleable Fittings</v>
          </cell>
          <cell r="E4162">
            <v>17.457000000000001</v>
          </cell>
          <cell r="F4162" t="str">
            <v>Price Change</v>
          </cell>
        </row>
        <row r="4163">
          <cell r="A4163" t="str">
            <v>350-401C</v>
          </cell>
          <cell r="B4163" t="str">
            <v>662545061535</v>
          </cell>
          <cell r="C4163" t="str">
            <v>1/4" BLACK SQUARE HEAD PLUG</v>
          </cell>
          <cell r="D4163" t="str">
            <v>Chinese Malleable Fittings</v>
          </cell>
          <cell r="E4163">
            <v>15.16</v>
          </cell>
          <cell r="F4163" t="str">
            <v/>
          </cell>
        </row>
        <row r="4164">
          <cell r="A4164" t="str">
            <v>350-402</v>
          </cell>
          <cell r="B4164" t="str">
            <v>662545028507</v>
          </cell>
          <cell r="C4164" t="str">
            <v>3/8" BLACK SQUARE HEAD PLUG</v>
          </cell>
          <cell r="D4164" t="str">
            <v>Malleable Fittings</v>
          </cell>
          <cell r="E4164">
            <v>17.457000000000001</v>
          </cell>
          <cell r="F4164" t="str">
            <v>Price Change</v>
          </cell>
        </row>
        <row r="4165">
          <cell r="A4165" t="str">
            <v>350-402C</v>
          </cell>
          <cell r="B4165" t="str">
            <v>662545061542</v>
          </cell>
          <cell r="C4165" t="str">
            <v>3/8" BLACK SQUARE HEAD PLUG</v>
          </cell>
          <cell r="D4165" t="str">
            <v>Chinese Malleable Fittings</v>
          </cell>
          <cell r="E4165">
            <v>15.16</v>
          </cell>
          <cell r="F4165" t="str">
            <v/>
          </cell>
        </row>
        <row r="4166">
          <cell r="A4166" t="str">
            <v>350-403</v>
          </cell>
          <cell r="B4166" t="str">
            <v>662545028514</v>
          </cell>
          <cell r="C4166" t="str">
            <v>1/2" BLACK SQUARE HEAD PLUG</v>
          </cell>
          <cell r="D4166" t="str">
            <v>Malleable Fittings</v>
          </cell>
          <cell r="E4166">
            <v>18.645</v>
          </cell>
          <cell r="F4166" t="str">
            <v>Price Change</v>
          </cell>
        </row>
        <row r="4167">
          <cell r="A4167" t="str">
            <v>350-404</v>
          </cell>
          <cell r="B4167" t="str">
            <v>662545025209</v>
          </cell>
          <cell r="C4167" t="str">
            <v>3/4" BLK SQUARE HEAD PLUG</v>
          </cell>
          <cell r="D4167" t="str">
            <v>Malleable Fittings</v>
          </cell>
          <cell r="E4167">
            <v>18.645</v>
          </cell>
          <cell r="F4167" t="str">
            <v>Price Change</v>
          </cell>
        </row>
        <row r="4168">
          <cell r="A4168" t="str">
            <v>350-404C</v>
          </cell>
          <cell r="B4168" t="str">
            <v>662545061566</v>
          </cell>
          <cell r="C4168" t="str">
            <v>3/4" BLK SQUARE HEAD PLUG</v>
          </cell>
          <cell r="D4168" t="str">
            <v>Chinese Malleable Fittings</v>
          </cell>
          <cell r="E4168">
            <v>16.18</v>
          </cell>
          <cell r="F4168" t="str">
            <v/>
          </cell>
        </row>
        <row r="4169">
          <cell r="A4169" t="str">
            <v>350-405</v>
          </cell>
          <cell r="B4169" t="str">
            <v>662545025216</v>
          </cell>
          <cell r="C4169" t="str">
            <v>1" BLACK SQUARE HEAD PLUG</v>
          </cell>
          <cell r="D4169" t="str">
            <v>Malleable Fittings</v>
          </cell>
          <cell r="E4169">
            <v>23.430000000000003</v>
          </cell>
          <cell r="F4169" t="str">
            <v>Price Change</v>
          </cell>
        </row>
        <row r="4170">
          <cell r="A4170" t="str">
            <v>350-405C</v>
          </cell>
          <cell r="B4170" t="str">
            <v>662545061573</v>
          </cell>
          <cell r="C4170" t="str">
            <v>1" BLACK SQUARE HEAD PLUG</v>
          </cell>
          <cell r="D4170" t="str">
            <v>Chinese Malleable Fittings</v>
          </cell>
          <cell r="E4170">
            <v>20.36</v>
          </cell>
          <cell r="F4170" t="str">
            <v/>
          </cell>
        </row>
        <row r="4171">
          <cell r="A4171" t="str">
            <v>350-406</v>
          </cell>
          <cell r="B4171" t="str">
            <v>662545025223</v>
          </cell>
          <cell r="C4171" t="str">
            <v>1-1/4" BLACK SQUARE HEAD PLUG</v>
          </cell>
          <cell r="D4171" t="str">
            <v>Malleable Fittings</v>
          </cell>
          <cell r="E4171">
            <v>29.546000000000003</v>
          </cell>
          <cell r="F4171" t="str">
            <v>Price Change</v>
          </cell>
        </row>
        <row r="4172">
          <cell r="A4172" t="str">
            <v>350-406C</v>
          </cell>
          <cell r="B4172" t="str">
            <v>662545061580</v>
          </cell>
          <cell r="C4172" t="str">
            <v>1-1/4" BLACK SQUARE HEAD PLUG</v>
          </cell>
          <cell r="D4172" t="str">
            <v>Chinese Malleable Fittings</v>
          </cell>
          <cell r="E4172">
            <v>25.65</v>
          </cell>
          <cell r="F4172" t="str">
            <v/>
          </cell>
        </row>
        <row r="4173">
          <cell r="A4173" t="str">
            <v>350-407</v>
          </cell>
          <cell r="B4173" t="str">
            <v>662545025230</v>
          </cell>
          <cell r="C4173" t="str">
            <v>1-1/2" BLACK SQUARE HEAD PLUG</v>
          </cell>
          <cell r="D4173" t="str">
            <v>Malleable Fittings</v>
          </cell>
          <cell r="E4173">
            <v>41.03</v>
          </cell>
          <cell r="F4173" t="str">
            <v>Price Change</v>
          </cell>
        </row>
        <row r="4174">
          <cell r="A4174" t="str">
            <v>350-407C</v>
          </cell>
          <cell r="B4174" t="str">
            <v>662545061597</v>
          </cell>
          <cell r="C4174" t="str">
            <v>1-1/2" BLACK SQUARE HEAD PLUG</v>
          </cell>
          <cell r="D4174" t="str">
            <v>Chinese Malleable Fittings</v>
          </cell>
          <cell r="E4174">
            <v>35.61</v>
          </cell>
          <cell r="F4174" t="str">
            <v/>
          </cell>
        </row>
        <row r="4175">
          <cell r="A4175" t="str">
            <v>350-408</v>
          </cell>
          <cell r="B4175" t="str">
            <v>662545025247</v>
          </cell>
          <cell r="C4175" t="str">
            <v>2" BLACK SQUARE HEAD PLUG</v>
          </cell>
          <cell r="D4175" t="str">
            <v>Malleable Fittings</v>
          </cell>
          <cell r="E4175">
            <v>58.564000000000007</v>
          </cell>
          <cell r="F4175" t="str">
            <v>Price Change</v>
          </cell>
        </row>
        <row r="4176">
          <cell r="A4176" t="str">
            <v>350-408C</v>
          </cell>
          <cell r="B4176" t="str">
            <v>662545061603</v>
          </cell>
          <cell r="C4176" t="str">
            <v>2" BLACK SQUARE HEAD PLUG</v>
          </cell>
          <cell r="D4176" t="str">
            <v>Chinese Malleable Fittings</v>
          </cell>
          <cell r="E4176">
            <v>50.85</v>
          </cell>
          <cell r="F4176" t="str">
            <v/>
          </cell>
        </row>
        <row r="4177">
          <cell r="A4177" t="str">
            <v>350-409</v>
          </cell>
          <cell r="B4177" t="str">
            <v>662545025254</v>
          </cell>
          <cell r="C4177" t="str">
            <v>2-1/2" BLACK SQUARE HEAD PLUG</v>
          </cell>
          <cell r="D4177" t="str">
            <v>Malleable Fittings</v>
          </cell>
          <cell r="E4177">
            <v>106.568</v>
          </cell>
          <cell r="F4177" t="str">
            <v>Price Change</v>
          </cell>
        </row>
        <row r="4178">
          <cell r="A4178" t="str">
            <v>350-409C</v>
          </cell>
          <cell r="B4178" t="str">
            <v>662545061610</v>
          </cell>
          <cell r="C4178" t="str">
            <v>2-1/2" BLACK SQUARE HEAD PLUG</v>
          </cell>
          <cell r="D4178" t="str">
            <v>Chinese Malleable Fittings</v>
          </cell>
          <cell r="E4178">
            <v>92.51</v>
          </cell>
          <cell r="F4178" t="str">
            <v/>
          </cell>
        </row>
        <row r="4179">
          <cell r="A4179" t="str">
            <v>350-410</v>
          </cell>
          <cell r="B4179" t="str">
            <v>662545025261</v>
          </cell>
          <cell r="C4179" t="str">
            <v>3" BLACK SQUARE HEAD PLUG</v>
          </cell>
          <cell r="D4179" t="str">
            <v>Malleable Fittings</v>
          </cell>
          <cell r="E4179">
            <v>146.33300000000003</v>
          </cell>
          <cell r="F4179" t="str">
            <v>Price Change</v>
          </cell>
        </row>
        <row r="4180">
          <cell r="A4180" t="str">
            <v>350-410C</v>
          </cell>
          <cell r="B4180" t="str">
            <v>662545061627</v>
          </cell>
          <cell r="C4180" t="str">
            <v>3" BLACK SQUARE HEAD PLUG</v>
          </cell>
          <cell r="D4180" t="str">
            <v>Chinese Malleable Fittings</v>
          </cell>
          <cell r="E4180">
            <v>127.04</v>
          </cell>
          <cell r="F4180" t="str">
            <v/>
          </cell>
        </row>
        <row r="4181">
          <cell r="A4181" t="str">
            <v>350-411</v>
          </cell>
          <cell r="B4181" t="str">
            <v>662545025278</v>
          </cell>
          <cell r="C4181" t="str">
            <v>4" BLACK SQUARE HEAD PLUG</v>
          </cell>
          <cell r="D4181" t="str">
            <v>Malleable Fittings</v>
          </cell>
          <cell r="E4181">
            <v>306.97700000000003</v>
          </cell>
          <cell r="F4181" t="str">
            <v>Price Change</v>
          </cell>
        </row>
        <row r="4182">
          <cell r="A4182" t="str">
            <v>350-411C</v>
          </cell>
          <cell r="B4182" t="str">
            <v>662545061634</v>
          </cell>
          <cell r="C4182" t="str">
            <v>4" BLACK SQUARE HEAD PLUG</v>
          </cell>
          <cell r="D4182" t="str">
            <v>Chinese Malleable Fittings</v>
          </cell>
          <cell r="E4182">
            <v>266.49</v>
          </cell>
          <cell r="F4182" t="str">
            <v/>
          </cell>
        </row>
        <row r="4183">
          <cell r="A4183" t="str">
            <v>350-412</v>
          </cell>
          <cell r="B4183" t="str">
            <v>662545025285</v>
          </cell>
          <cell r="C4183" t="str">
            <v>6" BLACK SQUARE HEAD PLUG</v>
          </cell>
          <cell r="D4183" t="str">
            <v>Malleable Fittings</v>
          </cell>
          <cell r="E4183">
            <v>816.673</v>
          </cell>
          <cell r="F4183" t="str">
            <v>Price Change</v>
          </cell>
        </row>
        <row r="4184">
          <cell r="A4184" t="str">
            <v>350-412C</v>
          </cell>
          <cell r="B4184" t="str">
            <v>662545061641</v>
          </cell>
          <cell r="C4184" t="str">
            <v>6" BLACK SQUARE HEAD PLUG</v>
          </cell>
          <cell r="D4184" t="str">
            <v>Chinese Malleable Fittings</v>
          </cell>
          <cell r="E4184">
            <v>708.99</v>
          </cell>
          <cell r="F4184" t="str">
            <v/>
          </cell>
        </row>
        <row r="4185">
          <cell r="A4185" t="str">
            <v>350-440</v>
          </cell>
          <cell r="B4185" t="str">
            <v>662545025292</v>
          </cell>
          <cell r="C4185" t="str">
            <v>1/8" BLACK UNION</v>
          </cell>
          <cell r="D4185" t="str">
            <v>Malleable Fittings</v>
          </cell>
          <cell r="E4185">
            <v>160.14900000000003</v>
          </cell>
          <cell r="F4185" t="str">
            <v>Price Change</v>
          </cell>
        </row>
        <row r="4186">
          <cell r="A4186" t="str">
            <v>350-440C</v>
          </cell>
          <cell r="B4186" t="str">
            <v>662545061658</v>
          </cell>
          <cell r="C4186" t="str">
            <v>1/8" BLACK UNION</v>
          </cell>
          <cell r="D4186" t="str">
            <v>Chinese Malleable Fittings</v>
          </cell>
          <cell r="E4186">
            <v>127.64</v>
          </cell>
          <cell r="F4186" t="str">
            <v/>
          </cell>
        </row>
        <row r="4187">
          <cell r="A4187" t="str">
            <v>350-441</v>
          </cell>
          <cell r="B4187" t="str">
            <v>662545025308</v>
          </cell>
          <cell r="C4187" t="str">
            <v>1/4" BLACK UNION</v>
          </cell>
          <cell r="D4187" t="str">
            <v>Malleable Fittings</v>
          </cell>
          <cell r="E4187">
            <v>152.33900000000003</v>
          </cell>
          <cell r="F4187" t="str">
            <v>Price Change</v>
          </cell>
        </row>
        <row r="4188">
          <cell r="A4188" t="str">
            <v>350-441C</v>
          </cell>
          <cell r="B4188" t="str">
            <v>662545061665</v>
          </cell>
          <cell r="C4188" t="str">
            <v>1/4" BLACK UNION</v>
          </cell>
          <cell r="D4188" t="str">
            <v>Chinese Malleable Fittings</v>
          </cell>
          <cell r="E4188">
            <v>121.42</v>
          </cell>
          <cell r="F4188" t="str">
            <v/>
          </cell>
        </row>
        <row r="4189">
          <cell r="A4189" t="str">
            <v>350-442</v>
          </cell>
          <cell r="B4189" t="str">
            <v>662545025315</v>
          </cell>
          <cell r="C4189" t="str">
            <v>3/8" BLACK UNION</v>
          </cell>
          <cell r="D4189" t="str">
            <v>Malleable Fittings</v>
          </cell>
          <cell r="E4189">
            <v>102.839</v>
          </cell>
          <cell r="F4189" t="str">
            <v>Price Change</v>
          </cell>
        </row>
        <row r="4190">
          <cell r="A4190" t="str">
            <v>350-442C</v>
          </cell>
          <cell r="B4190" t="str">
            <v>662545061672</v>
          </cell>
          <cell r="C4190" t="str">
            <v>3/8" BLACK UNION</v>
          </cell>
          <cell r="D4190" t="str">
            <v>Chinese Malleable Fittings</v>
          </cell>
          <cell r="E4190">
            <v>81.96</v>
          </cell>
          <cell r="F4190" t="str">
            <v/>
          </cell>
        </row>
        <row r="4191">
          <cell r="A4191" t="str">
            <v>350-443</v>
          </cell>
          <cell r="B4191" t="str">
            <v>662545025322</v>
          </cell>
          <cell r="C4191" t="str">
            <v>1/2" BLACK UNION</v>
          </cell>
          <cell r="D4191" t="str">
            <v>Malleable Fittings</v>
          </cell>
          <cell r="E4191">
            <v>98.340000000000018</v>
          </cell>
          <cell r="F4191" t="str">
            <v>Price Change</v>
          </cell>
        </row>
        <row r="4192">
          <cell r="A4192" t="str">
            <v>350-443C</v>
          </cell>
          <cell r="B4192" t="str">
            <v>662545061689</v>
          </cell>
          <cell r="C4192" t="str">
            <v>1/2" BLACK UNION</v>
          </cell>
          <cell r="D4192" t="str">
            <v>Chinese Malleable Fittings</v>
          </cell>
          <cell r="E4192">
            <v>78.39</v>
          </cell>
          <cell r="F4192" t="str">
            <v/>
          </cell>
        </row>
        <row r="4193">
          <cell r="A4193" t="str">
            <v>350-444</v>
          </cell>
          <cell r="B4193" t="str">
            <v>662545025339</v>
          </cell>
          <cell r="C4193" t="str">
            <v>3/4" BLACK UNION</v>
          </cell>
          <cell r="D4193" t="str">
            <v>Malleable Fittings</v>
          </cell>
          <cell r="E4193">
            <v>117.051</v>
          </cell>
          <cell r="F4193" t="str">
            <v>Price Change</v>
          </cell>
        </row>
        <row r="4194">
          <cell r="A4194" t="str">
            <v>350-445</v>
          </cell>
          <cell r="B4194" t="str">
            <v>662545025346</v>
          </cell>
          <cell r="C4194" t="str">
            <v>1" BLACK UNION</v>
          </cell>
          <cell r="D4194" t="str">
            <v>Malleable Fittings</v>
          </cell>
          <cell r="E4194">
            <v>152.98800000000003</v>
          </cell>
          <cell r="F4194" t="str">
            <v>Price Change</v>
          </cell>
        </row>
        <row r="4195">
          <cell r="A4195" t="str">
            <v>350-445C</v>
          </cell>
          <cell r="B4195" t="str">
            <v>662545061702</v>
          </cell>
          <cell r="C4195" t="str">
            <v>1" BLACK UNION</v>
          </cell>
          <cell r="D4195" t="str">
            <v>Chinese Malleable Fittings</v>
          </cell>
          <cell r="E4195">
            <v>121.93</v>
          </cell>
          <cell r="F4195" t="str">
            <v/>
          </cell>
        </row>
        <row r="4196">
          <cell r="A4196" t="str">
            <v>350-446</v>
          </cell>
          <cell r="B4196" t="str">
            <v>662545025353</v>
          </cell>
          <cell r="C4196" t="str">
            <v>1-1/4" BLACK UNION</v>
          </cell>
          <cell r="D4196" t="str">
            <v>Malleable Fittings</v>
          </cell>
          <cell r="E4196">
            <v>202.86199999999999</v>
          </cell>
          <cell r="F4196" t="str">
            <v>Price Change</v>
          </cell>
        </row>
        <row r="4197">
          <cell r="A4197" t="str">
            <v>350-446C</v>
          </cell>
          <cell r="B4197" t="str">
            <v>662545061719</v>
          </cell>
          <cell r="C4197" t="str">
            <v>1-1/4" BLACK UNION</v>
          </cell>
          <cell r="D4197" t="str">
            <v>Chinese Malleable Fittings</v>
          </cell>
          <cell r="E4197">
            <v>161.68</v>
          </cell>
          <cell r="F4197" t="str">
            <v/>
          </cell>
        </row>
        <row r="4198">
          <cell r="A4198" t="str">
            <v>350-447</v>
          </cell>
          <cell r="B4198" t="str">
            <v>662545025360</v>
          </cell>
          <cell r="C4198" t="str">
            <v>1-1/2 BLACK UNION</v>
          </cell>
          <cell r="D4198" t="str">
            <v>Malleable Fittings</v>
          </cell>
          <cell r="E4198">
            <v>247.786</v>
          </cell>
          <cell r="F4198" t="str">
            <v>Price Change</v>
          </cell>
        </row>
        <row r="4199">
          <cell r="A4199" t="str">
            <v>350-447C</v>
          </cell>
          <cell r="B4199" t="str">
            <v>662545061726</v>
          </cell>
          <cell r="C4199" t="str">
            <v>1-1/2 BLACK UNION</v>
          </cell>
          <cell r="D4199" t="str">
            <v>Chinese Malleable Fittings</v>
          </cell>
          <cell r="E4199">
            <v>197.47</v>
          </cell>
          <cell r="F4199" t="str">
            <v/>
          </cell>
        </row>
        <row r="4200">
          <cell r="A4200" t="str">
            <v>350-448</v>
          </cell>
          <cell r="B4200" t="str">
            <v>662545025377</v>
          </cell>
          <cell r="C4200" t="str">
            <v>2" BLACK UNION</v>
          </cell>
          <cell r="D4200" t="str">
            <v>Malleable Fittings</v>
          </cell>
          <cell r="E4200">
            <v>374.19800000000004</v>
          </cell>
          <cell r="F4200" t="str">
            <v>Price Change</v>
          </cell>
        </row>
        <row r="4201">
          <cell r="A4201" t="str">
            <v>350-448C</v>
          </cell>
          <cell r="B4201" t="str">
            <v>662545061733</v>
          </cell>
          <cell r="C4201" t="str">
            <v>2" BLACK UNION</v>
          </cell>
          <cell r="D4201" t="str">
            <v>Chinese Malleable Fittings</v>
          </cell>
          <cell r="E4201">
            <v>298.22000000000003</v>
          </cell>
          <cell r="F4201" t="str">
            <v/>
          </cell>
        </row>
        <row r="4202">
          <cell r="A4202" t="str">
            <v>350-449</v>
          </cell>
          <cell r="B4202" t="str">
            <v>662545025384</v>
          </cell>
          <cell r="C4202" t="str">
            <v>2-1/2" BLACK UNION</v>
          </cell>
          <cell r="D4202" t="str">
            <v>Malleable Fittings</v>
          </cell>
          <cell r="E4202">
            <v>901.8900000000001</v>
          </cell>
          <cell r="F4202" t="str">
            <v>Price Change</v>
          </cell>
        </row>
        <row r="4203">
          <cell r="A4203" t="str">
            <v>350-450</v>
          </cell>
          <cell r="B4203" t="str">
            <v>662545025391</v>
          </cell>
          <cell r="C4203" t="str">
            <v>3" BLACK UNION</v>
          </cell>
          <cell r="D4203" t="str">
            <v>Malleable Fittings</v>
          </cell>
          <cell r="E4203">
            <v>1094.8520000000001</v>
          </cell>
          <cell r="F4203" t="str">
            <v>Price Change</v>
          </cell>
        </row>
        <row r="4204">
          <cell r="A4204" t="str">
            <v>350-450C</v>
          </cell>
          <cell r="B4204" t="str">
            <v>662545061757</v>
          </cell>
          <cell r="C4204" t="str">
            <v>3" BLACK UNION</v>
          </cell>
          <cell r="D4204" t="str">
            <v>Chinese Malleable Fittings</v>
          </cell>
          <cell r="E4204">
            <v>872.56</v>
          </cell>
          <cell r="F4204" t="str">
            <v/>
          </cell>
        </row>
        <row r="4205">
          <cell r="A4205" t="str">
            <v>350-451</v>
          </cell>
          <cell r="B4205" t="str">
            <v>662545025407</v>
          </cell>
          <cell r="C4205" t="str">
            <v>4" BLACK UNION</v>
          </cell>
          <cell r="D4205" t="str">
            <v>Malleable Fittings</v>
          </cell>
          <cell r="E4205">
            <v>2707.1880000000001</v>
          </cell>
          <cell r="F4205" t="str">
            <v>Price Change</v>
          </cell>
        </row>
        <row r="4206">
          <cell r="A4206" t="str">
            <v>350-451C</v>
          </cell>
          <cell r="B4206" t="str">
            <v>662545061764</v>
          </cell>
          <cell r="C4206" t="str">
            <v>4" BLACK UNION</v>
          </cell>
          <cell r="D4206" t="str">
            <v>Chinese Malleable Fittings</v>
          </cell>
          <cell r="E4206">
            <v>2157.5300000000002</v>
          </cell>
          <cell r="F4206" t="str">
            <v/>
          </cell>
        </row>
        <row r="4207">
          <cell r="A4207" t="str">
            <v>350-463</v>
          </cell>
          <cell r="B4207" t="str">
            <v>662545025414</v>
          </cell>
          <cell r="C4207" t="str">
            <v>1/2" BLACK FLOOR FLANGE</v>
          </cell>
          <cell r="D4207" t="str">
            <v>Malleable Fittings</v>
          </cell>
          <cell r="E4207">
            <v>73.930999999999997</v>
          </cell>
          <cell r="F4207" t="str">
            <v>Price Change</v>
          </cell>
        </row>
        <row r="4208">
          <cell r="A4208" t="str">
            <v>350-463C</v>
          </cell>
          <cell r="B4208" t="str">
            <v>662545061771</v>
          </cell>
          <cell r="C4208" t="str">
            <v>1/2" BLACK FLOOR FLANGE</v>
          </cell>
          <cell r="D4208" t="str">
            <v>Chinese Malleable Fittings</v>
          </cell>
          <cell r="E4208">
            <v>64.19</v>
          </cell>
          <cell r="F4208" t="str">
            <v/>
          </cell>
        </row>
        <row r="4209">
          <cell r="A4209" t="str">
            <v>350-464</v>
          </cell>
          <cell r="B4209" t="str">
            <v>662545025421</v>
          </cell>
          <cell r="C4209" t="str">
            <v>3/4 BLACK FLOOR FLANGE</v>
          </cell>
          <cell r="D4209" t="str">
            <v>Malleable Fittings</v>
          </cell>
          <cell r="E4209">
            <v>79.695000000000007</v>
          </cell>
          <cell r="F4209" t="str">
            <v>Price Change</v>
          </cell>
        </row>
        <row r="4210">
          <cell r="A4210" t="str">
            <v>350-464C</v>
          </cell>
          <cell r="B4210" t="str">
            <v>662545061788</v>
          </cell>
          <cell r="C4210" t="str">
            <v>3/4 BLACK FLOOR FLANGE</v>
          </cell>
          <cell r="D4210" t="str">
            <v>Chinese Malleable Fittings</v>
          </cell>
          <cell r="E4210">
            <v>69.19</v>
          </cell>
          <cell r="F4210" t="str">
            <v/>
          </cell>
        </row>
        <row r="4211">
          <cell r="A4211" t="str">
            <v>350-465</v>
          </cell>
          <cell r="B4211" t="str">
            <v>662545025438</v>
          </cell>
          <cell r="C4211" t="str">
            <v>1" BLACK FLOOR FLANGE</v>
          </cell>
          <cell r="D4211" t="str">
            <v>Malleable Fittings</v>
          </cell>
          <cell r="E4211">
            <v>103.521</v>
          </cell>
          <cell r="F4211" t="str">
            <v>Price Change</v>
          </cell>
        </row>
        <row r="4212">
          <cell r="A4212" t="str">
            <v>350-465C</v>
          </cell>
          <cell r="B4212" t="str">
            <v>662545061795</v>
          </cell>
          <cell r="C4212" t="str">
            <v>1" BLACK FLOOR FLANGE</v>
          </cell>
          <cell r="D4212" t="str">
            <v>Chinese Malleable Fittings</v>
          </cell>
          <cell r="E4212">
            <v>89.85</v>
          </cell>
          <cell r="F4212" t="str">
            <v/>
          </cell>
        </row>
        <row r="4213">
          <cell r="A4213" t="str">
            <v>350-466</v>
          </cell>
          <cell r="B4213" t="str">
            <v>662545025445</v>
          </cell>
          <cell r="C4213" t="str">
            <v>1-1/4" BLACK FLOOR FLANGE</v>
          </cell>
          <cell r="D4213" t="str">
            <v>Malleable Fittings</v>
          </cell>
          <cell r="E4213">
            <v>110.68200000000002</v>
          </cell>
          <cell r="F4213" t="str">
            <v>Price Change</v>
          </cell>
        </row>
        <row r="4214">
          <cell r="A4214" t="str">
            <v>350-466C</v>
          </cell>
          <cell r="B4214" t="str">
            <v>662545061801</v>
          </cell>
          <cell r="C4214" t="str">
            <v>1-1/4" BLACK FLOOR FLANGE</v>
          </cell>
          <cell r="D4214" t="str">
            <v>Chinese Malleable Fittings</v>
          </cell>
          <cell r="E4214">
            <v>96.09</v>
          </cell>
          <cell r="F4214" t="str">
            <v/>
          </cell>
        </row>
        <row r="4215">
          <cell r="A4215" t="str">
            <v>350-467</v>
          </cell>
          <cell r="B4215" t="str">
            <v>662545025452</v>
          </cell>
          <cell r="C4215" t="str">
            <v>1-1/2" BLACK FLOOR FLANGE</v>
          </cell>
          <cell r="D4215" t="str">
            <v>Malleable Fittings</v>
          </cell>
          <cell r="E4215">
            <v>120.73600000000002</v>
          </cell>
          <cell r="F4215" t="str">
            <v>Price Change</v>
          </cell>
        </row>
        <row r="4216">
          <cell r="A4216" t="str">
            <v>350-467C</v>
          </cell>
          <cell r="B4216" t="str">
            <v>662545061818</v>
          </cell>
          <cell r="C4216" t="str">
            <v>1-1/2" BLACK FLOOR FLANGE</v>
          </cell>
          <cell r="D4216" t="str">
            <v>Chinese Malleable Fittings</v>
          </cell>
          <cell r="E4216">
            <v>104.82</v>
          </cell>
          <cell r="F4216" t="str">
            <v/>
          </cell>
        </row>
        <row r="4217">
          <cell r="A4217" t="str">
            <v>350-468</v>
          </cell>
          <cell r="B4217" t="str">
            <v>662545025469</v>
          </cell>
          <cell r="C4217" t="str">
            <v>2" BLACK FLOOR FLANGE</v>
          </cell>
          <cell r="D4217" t="str">
            <v>Malleable Fittings</v>
          </cell>
          <cell r="E4217">
            <v>157.45400000000001</v>
          </cell>
          <cell r="F4217" t="str">
            <v>Price Change</v>
          </cell>
        </row>
        <row r="4218">
          <cell r="A4218" t="str">
            <v>350-468C</v>
          </cell>
          <cell r="B4218" t="str">
            <v>662545061825</v>
          </cell>
          <cell r="C4218" t="str">
            <v>2" BLACK FLOOR FLANGE</v>
          </cell>
          <cell r="D4218" t="str">
            <v>Chinese Malleable Fittings</v>
          </cell>
          <cell r="E4218">
            <v>136.69</v>
          </cell>
          <cell r="F4218" t="str">
            <v/>
          </cell>
        </row>
        <row r="4219">
          <cell r="A4219" t="str">
            <v>350-480</v>
          </cell>
          <cell r="B4219" t="str">
            <v>662545025476</v>
          </cell>
          <cell r="C4219" t="str">
            <v>1/8" BLACK CAP</v>
          </cell>
          <cell r="D4219" t="str">
            <v>Malleable Fittings</v>
          </cell>
          <cell r="E4219">
            <v>26.675000000000001</v>
          </cell>
          <cell r="F4219" t="str">
            <v>Price Change</v>
          </cell>
        </row>
        <row r="4220">
          <cell r="A4220" t="str">
            <v>350-480C</v>
          </cell>
          <cell r="B4220" t="str">
            <v>662545061832</v>
          </cell>
          <cell r="C4220" t="str">
            <v>1/8" BLACK CAP</v>
          </cell>
          <cell r="D4220" t="str">
            <v>Chinese Malleable Fittings</v>
          </cell>
          <cell r="E4220">
            <v>23.16</v>
          </cell>
          <cell r="F4220" t="str">
            <v/>
          </cell>
        </row>
        <row r="4221">
          <cell r="A4221" t="str">
            <v>350-481</v>
          </cell>
          <cell r="B4221" t="str">
            <v>662545025483</v>
          </cell>
          <cell r="C4221" t="str">
            <v>1/4" BLACK CAP</v>
          </cell>
          <cell r="D4221" t="str">
            <v>Malleable Fittings</v>
          </cell>
          <cell r="E4221">
            <v>26.675000000000001</v>
          </cell>
          <cell r="F4221" t="str">
            <v>Price Change</v>
          </cell>
        </row>
        <row r="4222">
          <cell r="A4222" t="str">
            <v>350-481C</v>
          </cell>
          <cell r="B4222" t="str">
            <v>662545061849</v>
          </cell>
          <cell r="C4222" t="str">
            <v>1/4" BLACK CAP</v>
          </cell>
          <cell r="D4222" t="str">
            <v>Chinese Malleable Fittings</v>
          </cell>
          <cell r="E4222">
            <v>23.16</v>
          </cell>
          <cell r="F4222" t="str">
            <v/>
          </cell>
        </row>
        <row r="4223">
          <cell r="A4223" t="str">
            <v>350-482</v>
          </cell>
          <cell r="B4223" t="str">
            <v>662545025490</v>
          </cell>
          <cell r="C4223" t="str">
            <v>3/8" BLACK CAP</v>
          </cell>
          <cell r="D4223" t="str">
            <v>Malleable Fittings</v>
          </cell>
          <cell r="E4223">
            <v>26.675000000000001</v>
          </cell>
          <cell r="F4223" t="str">
            <v>Price Change</v>
          </cell>
        </row>
        <row r="4224">
          <cell r="A4224" t="str">
            <v>350-482C</v>
          </cell>
          <cell r="B4224" t="str">
            <v>662545061856</v>
          </cell>
          <cell r="C4224" t="str">
            <v>3/8" BLACK CAP</v>
          </cell>
          <cell r="D4224" t="str">
            <v>Chinese Malleable Fittings</v>
          </cell>
          <cell r="E4224">
            <v>23.16</v>
          </cell>
          <cell r="F4224" t="str">
            <v/>
          </cell>
        </row>
        <row r="4225">
          <cell r="A4225" t="str">
            <v>350-483</v>
          </cell>
          <cell r="B4225" t="str">
            <v>662545025506</v>
          </cell>
          <cell r="C4225" t="str">
            <v>1/2" BLACK CAP</v>
          </cell>
          <cell r="D4225" t="str">
            <v>Malleable Fittings</v>
          </cell>
          <cell r="E4225">
            <v>20.427000000000003</v>
          </cell>
          <cell r="F4225" t="str">
            <v>Price Change</v>
          </cell>
        </row>
        <row r="4226">
          <cell r="A4226" t="str">
            <v>350-483C</v>
          </cell>
          <cell r="B4226" t="str">
            <v>662545061863</v>
          </cell>
          <cell r="C4226" t="str">
            <v>1/2" BLACK CAP</v>
          </cell>
          <cell r="D4226" t="str">
            <v>Chinese Malleable Fittings</v>
          </cell>
          <cell r="E4226">
            <v>17.73</v>
          </cell>
          <cell r="F4226" t="str">
            <v/>
          </cell>
        </row>
        <row r="4227">
          <cell r="A4227" t="str">
            <v>350-484</v>
          </cell>
          <cell r="B4227" t="str">
            <v>662545025513</v>
          </cell>
          <cell r="C4227" t="str">
            <v>3/4" BLACK CAP</v>
          </cell>
          <cell r="D4227" t="str">
            <v>Malleable Fittings</v>
          </cell>
          <cell r="E4227">
            <v>27.621000000000002</v>
          </cell>
          <cell r="F4227" t="str">
            <v>Price Change</v>
          </cell>
        </row>
        <row r="4228">
          <cell r="A4228" t="str">
            <v>350-484C</v>
          </cell>
          <cell r="B4228" t="str">
            <v>662545061870</v>
          </cell>
          <cell r="C4228" t="str">
            <v>3/4" BLACK CAP</v>
          </cell>
          <cell r="D4228" t="str">
            <v>Chinese Malleable Fittings</v>
          </cell>
          <cell r="E4228">
            <v>23.98</v>
          </cell>
          <cell r="F4228" t="str">
            <v/>
          </cell>
        </row>
        <row r="4229">
          <cell r="A4229" t="str">
            <v>350-485</v>
          </cell>
          <cell r="B4229" t="str">
            <v>662545025520</v>
          </cell>
          <cell r="C4229" t="str">
            <v>1" BLACK CAP</v>
          </cell>
          <cell r="D4229" t="str">
            <v>Malleable Fittings</v>
          </cell>
          <cell r="E4229">
            <v>33.286000000000001</v>
          </cell>
          <cell r="F4229" t="str">
            <v>Price Change</v>
          </cell>
        </row>
        <row r="4230">
          <cell r="A4230" t="str">
            <v>350-485C</v>
          </cell>
          <cell r="B4230" t="str">
            <v>662545061887</v>
          </cell>
          <cell r="C4230" t="str">
            <v>1" BLACK CAP</v>
          </cell>
          <cell r="D4230" t="str">
            <v>Chinese Malleable Fittings</v>
          </cell>
          <cell r="E4230">
            <v>28.91</v>
          </cell>
          <cell r="F4230" t="str">
            <v/>
          </cell>
        </row>
        <row r="4231">
          <cell r="A4231" t="str">
            <v>350-486</v>
          </cell>
          <cell r="B4231" t="str">
            <v>662545025537</v>
          </cell>
          <cell r="C4231" t="str">
            <v>1-1/4" BLACK CAP</v>
          </cell>
          <cell r="D4231" t="str">
            <v>Malleable Fittings</v>
          </cell>
          <cell r="E4231">
            <v>43.527000000000001</v>
          </cell>
          <cell r="F4231" t="str">
            <v>Price Change</v>
          </cell>
        </row>
        <row r="4232">
          <cell r="A4232" t="str">
            <v>350-486C</v>
          </cell>
          <cell r="B4232" t="str">
            <v>662545061894</v>
          </cell>
          <cell r="C4232" t="str">
            <v>1-1/4" BLACK CAP</v>
          </cell>
          <cell r="D4232" t="str">
            <v>Chinese Malleable Fittings</v>
          </cell>
          <cell r="E4232">
            <v>37.78</v>
          </cell>
          <cell r="F4232" t="str">
            <v/>
          </cell>
        </row>
        <row r="4233">
          <cell r="A4233" t="str">
            <v>350-487</v>
          </cell>
          <cell r="B4233" t="str">
            <v>662545025544</v>
          </cell>
          <cell r="C4233" t="str">
            <v>1-1/2" BLACK CAP</v>
          </cell>
          <cell r="D4233" t="str">
            <v>Malleable Fittings</v>
          </cell>
          <cell r="E4233">
            <v>59.257000000000005</v>
          </cell>
          <cell r="F4233" t="str">
            <v>Price Change</v>
          </cell>
        </row>
        <row r="4234">
          <cell r="A4234" t="str">
            <v>350-487C</v>
          </cell>
          <cell r="B4234" t="str">
            <v>662545061900</v>
          </cell>
          <cell r="C4234" t="str">
            <v>1-1/2" BLACK CAP</v>
          </cell>
          <cell r="D4234" t="str">
            <v>Chinese Malleable Fittings</v>
          </cell>
          <cell r="E4234">
            <v>51.44</v>
          </cell>
          <cell r="F4234" t="str">
            <v/>
          </cell>
        </row>
        <row r="4235">
          <cell r="A4235" t="str">
            <v>350-488</v>
          </cell>
          <cell r="B4235" t="str">
            <v>662545025551</v>
          </cell>
          <cell r="C4235" t="str">
            <v>2" BLACK CAP</v>
          </cell>
          <cell r="D4235" t="str">
            <v>Malleable Fittings</v>
          </cell>
          <cell r="E4235">
            <v>77.396000000000001</v>
          </cell>
          <cell r="F4235" t="str">
            <v>Price Change</v>
          </cell>
        </row>
        <row r="4236">
          <cell r="A4236" t="str">
            <v>350-488C</v>
          </cell>
          <cell r="B4236" t="str">
            <v>662545061917</v>
          </cell>
          <cell r="C4236" t="str">
            <v>2" BLACK CAP</v>
          </cell>
          <cell r="D4236" t="str">
            <v>Chinese Malleable Fittings</v>
          </cell>
          <cell r="E4236">
            <v>67.19</v>
          </cell>
          <cell r="F4236" t="str">
            <v/>
          </cell>
        </row>
        <row r="4237">
          <cell r="A4237" t="str">
            <v>350-489</v>
          </cell>
          <cell r="B4237" t="str">
            <v>662545025568</v>
          </cell>
          <cell r="C4237" t="str">
            <v>2-1/2" BLACK CAP</v>
          </cell>
          <cell r="D4237" t="str">
            <v>Malleable Fittings</v>
          </cell>
          <cell r="E4237">
            <v>192.35700000000003</v>
          </cell>
          <cell r="F4237" t="str">
            <v>Price Change</v>
          </cell>
        </row>
        <row r="4238">
          <cell r="A4238" t="str">
            <v>350-489C</v>
          </cell>
          <cell r="B4238" t="str">
            <v>662545061924</v>
          </cell>
          <cell r="C4238" t="str">
            <v>2-1/2" BLACK CAP</v>
          </cell>
          <cell r="D4238" t="str">
            <v>Chinese Malleable Fittings</v>
          </cell>
          <cell r="E4238">
            <v>167</v>
          </cell>
          <cell r="F4238" t="str">
            <v/>
          </cell>
        </row>
        <row r="4239">
          <cell r="A4239" t="str">
            <v>350-490</v>
          </cell>
          <cell r="B4239" t="str">
            <v>662545025575</v>
          </cell>
          <cell r="C4239" t="str">
            <v>3" BLACK CAP</v>
          </cell>
          <cell r="D4239" t="str">
            <v>Malleable Fittings</v>
          </cell>
          <cell r="E4239">
            <v>285.82400000000001</v>
          </cell>
          <cell r="F4239" t="str">
            <v>Price Change</v>
          </cell>
        </row>
        <row r="4240">
          <cell r="A4240" t="str">
            <v>350-490C</v>
          </cell>
          <cell r="B4240" t="str">
            <v>662545061931</v>
          </cell>
          <cell r="C4240" t="str">
            <v>3" BLACK CAP</v>
          </cell>
          <cell r="D4240" t="str">
            <v>Chinese Malleable Fittings</v>
          </cell>
          <cell r="E4240">
            <v>248.13</v>
          </cell>
          <cell r="F4240" t="str">
            <v/>
          </cell>
        </row>
        <row r="4241">
          <cell r="A4241" t="str">
            <v>350-491</v>
          </cell>
          <cell r="B4241" t="str">
            <v>662545025582</v>
          </cell>
          <cell r="C4241" t="str">
            <v>4" BLACK CAP</v>
          </cell>
          <cell r="D4241" t="str">
            <v>Malleable Fittings</v>
          </cell>
          <cell r="E4241">
            <v>446.149</v>
          </cell>
          <cell r="F4241" t="str">
            <v>Price Change</v>
          </cell>
        </row>
        <row r="4242">
          <cell r="A4242" t="str">
            <v>350-491C</v>
          </cell>
          <cell r="B4242" t="str">
            <v>662545061948</v>
          </cell>
          <cell r="C4242" t="str">
            <v>4" BLACK CAP</v>
          </cell>
          <cell r="D4242" t="str">
            <v>Chinese Malleable Fittings</v>
          </cell>
          <cell r="E4242">
            <v>387.31</v>
          </cell>
          <cell r="F4242" t="str">
            <v/>
          </cell>
        </row>
        <row r="4243">
          <cell r="A4243" t="str">
            <v>350-493</v>
          </cell>
          <cell r="B4243" t="str">
            <v>662545039923</v>
          </cell>
          <cell r="C4243" t="str">
            <v>6" BLACK CAP</v>
          </cell>
          <cell r="D4243" t="str">
            <v>Malleable Fittings</v>
          </cell>
          <cell r="E4243">
            <v>1781.9010000000003</v>
          </cell>
          <cell r="F4243" t="str">
            <v>Price Change</v>
          </cell>
        </row>
        <row r="4244">
          <cell r="A4244" t="str">
            <v>350-493C</v>
          </cell>
          <cell r="B4244" t="str">
            <v>662545094540</v>
          </cell>
          <cell r="C4244" t="str">
            <v>6" BLACK CAP</v>
          </cell>
          <cell r="D4244" t="str">
            <v>Chinese Malleable Fittings</v>
          </cell>
          <cell r="E4244">
            <v>1546.88</v>
          </cell>
          <cell r="F4244" t="str">
            <v/>
          </cell>
        </row>
        <row r="4245">
          <cell r="A4245" t="str">
            <v>350-500</v>
          </cell>
          <cell r="B4245" t="str">
            <v>662545025599</v>
          </cell>
          <cell r="C4245" t="str">
            <v>1/8" BLACK COUPLING</v>
          </cell>
          <cell r="D4245" t="str">
            <v>Malleable Fittings</v>
          </cell>
          <cell r="E4245">
            <v>40.128</v>
          </cell>
          <cell r="F4245" t="str">
            <v>Price Change</v>
          </cell>
        </row>
        <row r="4246">
          <cell r="A4246" t="str">
            <v>350-500C</v>
          </cell>
          <cell r="B4246" t="str">
            <v>662545061955</v>
          </cell>
          <cell r="C4246" t="str">
            <v>1/8" BLACK COUPLING</v>
          </cell>
          <cell r="D4246" t="str">
            <v>Chinese Malleable Fittings</v>
          </cell>
          <cell r="E4246">
            <v>34.85</v>
          </cell>
          <cell r="F4246" t="str">
            <v/>
          </cell>
        </row>
        <row r="4247">
          <cell r="A4247" t="str">
            <v>350-501</v>
          </cell>
          <cell r="B4247" t="str">
            <v>662545025605</v>
          </cell>
          <cell r="C4247" t="str">
            <v>1/4" BLACK COUPLING</v>
          </cell>
          <cell r="D4247" t="str">
            <v>Malleable Fittings</v>
          </cell>
          <cell r="E4247">
            <v>34.001000000000005</v>
          </cell>
          <cell r="F4247" t="str">
            <v>Price Change</v>
          </cell>
        </row>
        <row r="4248">
          <cell r="A4248" t="str">
            <v>350-501C</v>
          </cell>
          <cell r="B4248" t="str">
            <v>662545061962</v>
          </cell>
          <cell r="C4248" t="str">
            <v>1/4" BLACK COUPLING</v>
          </cell>
          <cell r="D4248" t="str">
            <v>Chinese Malleable Fittings</v>
          </cell>
          <cell r="E4248">
            <v>29.53</v>
          </cell>
          <cell r="F4248" t="str">
            <v/>
          </cell>
        </row>
        <row r="4249">
          <cell r="A4249" t="str">
            <v>350-502</v>
          </cell>
          <cell r="B4249" t="str">
            <v>662545025612</v>
          </cell>
          <cell r="C4249" t="str">
            <v>3/8" BLACK COUPLING</v>
          </cell>
          <cell r="D4249" t="str">
            <v>Malleable Fittings</v>
          </cell>
          <cell r="E4249">
            <v>34.001000000000005</v>
          </cell>
          <cell r="F4249" t="str">
            <v>Price Change</v>
          </cell>
        </row>
        <row r="4250">
          <cell r="A4250" t="str">
            <v>350-502C</v>
          </cell>
          <cell r="B4250" t="str">
            <v>662545061979</v>
          </cell>
          <cell r="C4250" t="str">
            <v>3/8" BLACK COUPLING</v>
          </cell>
          <cell r="D4250" t="str">
            <v>Chinese Malleable Fittings</v>
          </cell>
          <cell r="E4250">
            <v>29.53</v>
          </cell>
          <cell r="F4250" t="str">
            <v/>
          </cell>
        </row>
        <row r="4251">
          <cell r="A4251" t="str">
            <v>350-503</v>
          </cell>
          <cell r="B4251" t="str">
            <v>662545025629</v>
          </cell>
          <cell r="C4251" t="str">
            <v>1/2" BLACK COUPLING</v>
          </cell>
          <cell r="D4251" t="str">
            <v>Malleable Fittings</v>
          </cell>
          <cell r="E4251">
            <v>27.621000000000002</v>
          </cell>
          <cell r="F4251" t="str">
            <v>Price Change</v>
          </cell>
        </row>
        <row r="4252">
          <cell r="A4252" t="str">
            <v>350-503C</v>
          </cell>
          <cell r="B4252" t="str">
            <v>662545061986</v>
          </cell>
          <cell r="C4252" t="str">
            <v>1/2" BLACK COUPLING</v>
          </cell>
          <cell r="D4252" t="str">
            <v>Chinese Malleable Fittings</v>
          </cell>
          <cell r="E4252">
            <v>23.98</v>
          </cell>
          <cell r="F4252" t="str">
            <v/>
          </cell>
        </row>
        <row r="4253">
          <cell r="A4253" t="str">
            <v>350-504</v>
          </cell>
          <cell r="B4253" t="str">
            <v>662545025636</v>
          </cell>
          <cell r="C4253" t="str">
            <v>3/4" BLACK COUPLING</v>
          </cell>
          <cell r="D4253" t="str">
            <v>Malleable Fittings</v>
          </cell>
          <cell r="E4253">
            <v>32.626000000000005</v>
          </cell>
          <cell r="F4253" t="str">
            <v>Price Change</v>
          </cell>
        </row>
        <row r="4254">
          <cell r="A4254" t="str">
            <v>350-504C</v>
          </cell>
          <cell r="B4254" t="str">
            <v>662545061993</v>
          </cell>
          <cell r="C4254" t="str">
            <v>3/4" BLACK COUPLING</v>
          </cell>
          <cell r="D4254" t="str">
            <v>Chinese Malleable Fittings</v>
          </cell>
          <cell r="E4254">
            <v>28.32</v>
          </cell>
          <cell r="F4254" t="str">
            <v/>
          </cell>
        </row>
        <row r="4255">
          <cell r="A4255" t="str">
            <v>350-505</v>
          </cell>
          <cell r="B4255" t="str">
            <v>662545025643</v>
          </cell>
          <cell r="C4255" t="str">
            <v>1" BLACK COUPLING</v>
          </cell>
          <cell r="D4255" t="str">
            <v>Malleable Fittings</v>
          </cell>
          <cell r="E4255">
            <v>49.247000000000007</v>
          </cell>
          <cell r="F4255" t="str">
            <v>Price Change</v>
          </cell>
        </row>
        <row r="4256">
          <cell r="A4256" t="str">
            <v>350-505C</v>
          </cell>
          <cell r="B4256" t="str">
            <v>662545062006</v>
          </cell>
          <cell r="C4256" t="str">
            <v>1" BLACK COUPLING</v>
          </cell>
          <cell r="D4256" t="str">
            <v>Chinese Malleable Fittings</v>
          </cell>
          <cell r="E4256">
            <v>42.76</v>
          </cell>
          <cell r="F4256" t="str">
            <v/>
          </cell>
        </row>
        <row r="4257">
          <cell r="A4257" t="str">
            <v>350-506</v>
          </cell>
          <cell r="B4257" t="str">
            <v>662545025650</v>
          </cell>
          <cell r="C4257" t="str">
            <v>1-1/4" BLACK COUPLING</v>
          </cell>
          <cell r="D4257" t="str">
            <v>Malleable Fittings</v>
          </cell>
          <cell r="E4257">
            <v>63.206000000000003</v>
          </cell>
          <cell r="F4257" t="str">
            <v>Price Change</v>
          </cell>
        </row>
        <row r="4258">
          <cell r="A4258" t="str">
            <v>350-506C</v>
          </cell>
          <cell r="B4258" t="str">
            <v>662545062013</v>
          </cell>
          <cell r="C4258" t="str">
            <v>1-1/4" BLACK COUPLING</v>
          </cell>
          <cell r="D4258" t="str">
            <v>Chinese Malleable Fittings</v>
          </cell>
          <cell r="E4258">
            <v>54.87</v>
          </cell>
          <cell r="F4258" t="str">
            <v/>
          </cell>
        </row>
        <row r="4259">
          <cell r="A4259" t="str">
            <v>350-507</v>
          </cell>
          <cell r="B4259" t="str">
            <v>662545025667</v>
          </cell>
          <cell r="C4259" t="str">
            <v>1-1/2" BLACK COUPLING</v>
          </cell>
          <cell r="D4259" t="str">
            <v>Malleable Fittings</v>
          </cell>
          <cell r="E4259">
            <v>84.348000000000013</v>
          </cell>
          <cell r="F4259" t="str">
            <v>Price Change</v>
          </cell>
        </row>
        <row r="4260">
          <cell r="A4260" t="str">
            <v>350-507C</v>
          </cell>
          <cell r="B4260" t="str">
            <v>662545062020</v>
          </cell>
          <cell r="C4260" t="str">
            <v>1-1/2" BLACK COUPLING</v>
          </cell>
          <cell r="D4260" t="str">
            <v>Chinese Malleable Fittings</v>
          </cell>
          <cell r="E4260">
            <v>73.209999999999994</v>
          </cell>
          <cell r="F4260" t="str">
            <v/>
          </cell>
        </row>
        <row r="4261">
          <cell r="A4261" t="str">
            <v>350-508</v>
          </cell>
          <cell r="B4261" t="str">
            <v>662545025674</v>
          </cell>
          <cell r="C4261" t="str">
            <v>2" BLACK COUPLING</v>
          </cell>
          <cell r="D4261" t="str">
            <v>Malleable Fittings</v>
          </cell>
          <cell r="E4261">
            <v>122.85900000000001</v>
          </cell>
          <cell r="F4261" t="str">
            <v>Price Change</v>
          </cell>
        </row>
        <row r="4262">
          <cell r="A4262" t="str">
            <v>350-508C</v>
          </cell>
          <cell r="B4262" t="str">
            <v>662545062037</v>
          </cell>
          <cell r="C4262" t="str">
            <v>2" BLACK COUPLING</v>
          </cell>
          <cell r="D4262" t="str">
            <v>Chinese Malleable Fittings</v>
          </cell>
          <cell r="E4262">
            <v>106.65</v>
          </cell>
          <cell r="F4262" t="str">
            <v/>
          </cell>
        </row>
        <row r="4263">
          <cell r="A4263" t="str">
            <v>350-509</v>
          </cell>
          <cell r="B4263" t="str">
            <v>662545025681</v>
          </cell>
          <cell r="C4263" t="str">
            <v>2-1/2" BLACK COUPLING</v>
          </cell>
          <cell r="D4263" t="str">
            <v>Malleable Fittings</v>
          </cell>
          <cell r="E4263">
            <v>334.565</v>
          </cell>
          <cell r="F4263" t="str">
            <v>Price Change</v>
          </cell>
        </row>
        <row r="4264">
          <cell r="A4264" t="str">
            <v>350-509C</v>
          </cell>
          <cell r="B4264" t="str">
            <v>662545062044</v>
          </cell>
          <cell r="C4264" t="str">
            <v>2-1/2" BLACK COUPLING</v>
          </cell>
          <cell r="D4264" t="str">
            <v>Chinese Malleable Fittings</v>
          </cell>
          <cell r="E4264">
            <v>290.42</v>
          </cell>
          <cell r="F4264" t="str">
            <v/>
          </cell>
        </row>
        <row r="4265">
          <cell r="A4265" t="str">
            <v>350-510</v>
          </cell>
          <cell r="B4265" t="str">
            <v>662545025698</v>
          </cell>
          <cell r="C4265" t="str">
            <v>3" BLACK COUPLING</v>
          </cell>
          <cell r="D4265" t="str">
            <v>Malleable Fittings</v>
          </cell>
          <cell r="E4265">
            <v>452.04500000000002</v>
          </cell>
          <cell r="F4265" t="str">
            <v>Price Change</v>
          </cell>
        </row>
        <row r="4266">
          <cell r="A4266" t="str">
            <v>350-510C</v>
          </cell>
          <cell r="B4266" t="str">
            <v>662545062051</v>
          </cell>
          <cell r="C4266" t="str">
            <v>3" BLACK COUPLING</v>
          </cell>
          <cell r="D4266" t="str">
            <v>Chinese Malleable Fittings</v>
          </cell>
          <cell r="E4266">
            <v>392.44</v>
          </cell>
          <cell r="F4266" t="str">
            <v/>
          </cell>
        </row>
        <row r="4267">
          <cell r="A4267" t="str">
            <v>350-511</v>
          </cell>
          <cell r="B4267" t="str">
            <v>662545025704</v>
          </cell>
          <cell r="C4267" t="str">
            <v>4" BLACK COUPLING</v>
          </cell>
          <cell r="D4267" t="str">
            <v>Malleable Fittings</v>
          </cell>
          <cell r="E4267">
            <v>901.62600000000009</v>
          </cell>
          <cell r="F4267" t="str">
            <v>Price Change</v>
          </cell>
        </row>
        <row r="4268">
          <cell r="A4268" t="str">
            <v>350-511C</v>
          </cell>
          <cell r="B4268" t="str">
            <v>662545062068</v>
          </cell>
          <cell r="C4268" t="str">
            <v>4" BLACK COUPLING</v>
          </cell>
          <cell r="D4268" t="str">
            <v>Chinese Malleable Fittings</v>
          </cell>
          <cell r="E4268">
            <v>782.71</v>
          </cell>
          <cell r="F4268" t="str">
            <v/>
          </cell>
        </row>
        <row r="4269">
          <cell r="A4269" t="str">
            <v>350-513</v>
          </cell>
          <cell r="B4269" t="str">
            <v>662545039930</v>
          </cell>
          <cell r="C4269" t="str">
            <v>6" BLACK COUPLING</v>
          </cell>
          <cell r="D4269" t="str">
            <v>Malleable Fittings</v>
          </cell>
          <cell r="E4269">
            <v>2418.7130000000002</v>
          </cell>
          <cell r="F4269" t="str">
            <v>Price Change</v>
          </cell>
        </row>
        <row r="4270">
          <cell r="A4270" t="str">
            <v>350-513C</v>
          </cell>
          <cell r="B4270" t="str">
            <v>662545094557</v>
          </cell>
          <cell r="C4270" t="str">
            <v>6" BLACK COUPLING</v>
          </cell>
          <cell r="D4270" t="str">
            <v>Chinese Malleable Fittings</v>
          </cell>
          <cell r="E4270">
            <v>2099.73</v>
          </cell>
          <cell r="F4270" t="str">
            <v/>
          </cell>
        </row>
        <row r="4271">
          <cell r="A4271" t="str">
            <v>350-520</v>
          </cell>
          <cell r="B4271" t="str">
            <v>662545039947</v>
          </cell>
          <cell r="C4271" t="str">
            <v>1/4" x 1/8" BLACK RED COUPLING</v>
          </cell>
          <cell r="D4271" t="str">
            <v>Malleable Fittings</v>
          </cell>
          <cell r="E4271">
            <v>33</v>
          </cell>
          <cell r="F4271" t="str">
            <v>Price Change</v>
          </cell>
        </row>
        <row r="4272">
          <cell r="A4272" t="str">
            <v>350-520C</v>
          </cell>
          <cell r="B4272" t="str">
            <v>662545094564</v>
          </cell>
          <cell r="C4272" t="str">
            <v>1/4 X 1/8 BLACK REDUCING COUPL</v>
          </cell>
          <cell r="D4272" t="str">
            <v>Chinese Malleable Fittings</v>
          </cell>
          <cell r="E4272">
            <v>28.65</v>
          </cell>
          <cell r="F4272" t="str">
            <v/>
          </cell>
        </row>
        <row r="4273">
          <cell r="A4273" t="str">
            <v>350-521</v>
          </cell>
          <cell r="B4273" t="str">
            <v>662545025728</v>
          </cell>
          <cell r="C4273" t="str">
            <v>3/8 X 1/8 BLACK RED. COUPLING</v>
          </cell>
          <cell r="D4273" t="str">
            <v>Malleable Fittings</v>
          </cell>
          <cell r="E4273">
            <v>33</v>
          </cell>
          <cell r="F4273" t="str">
            <v>Price Change</v>
          </cell>
        </row>
        <row r="4274">
          <cell r="A4274" t="str">
            <v>350-521C</v>
          </cell>
          <cell r="B4274" t="str">
            <v>662545062075</v>
          </cell>
          <cell r="C4274" t="str">
            <v>3/8 X 1/8 BLACK RED. COUPLING</v>
          </cell>
          <cell r="D4274" t="str">
            <v>Chinese Malleable Fittings</v>
          </cell>
          <cell r="E4274">
            <v>28.65</v>
          </cell>
          <cell r="F4274" t="str">
            <v/>
          </cell>
        </row>
        <row r="4275">
          <cell r="A4275" t="str">
            <v>350-522</v>
          </cell>
          <cell r="B4275" t="str">
            <v>662545025735</v>
          </cell>
          <cell r="C4275" t="str">
            <v>3/8 X 1/4 BLACK RED. COUPLING</v>
          </cell>
          <cell r="D4275" t="str">
            <v>Malleable Fittings</v>
          </cell>
          <cell r="E4275">
            <v>33</v>
          </cell>
          <cell r="F4275" t="str">
            <v>Price Change</v>
          </cell>
        </row>
        <row r="4276">
          <cell r="A4276" t="str">
            <v>350-522C</v>
          </cell>
          <cell r="B4276" t="str">
            <v>662545062082</v>
          </cell>
          <cell r="C4276" t="str">
            <v>3/8 X 1/4 BLACK RED. COUPLING</v>
          </cell>
          <cell r="D4276" t="str">
            <v>Chinese Malleable Fittings</v>
          </cell>
          <cell r="E4276">
            <v>28.65</v>
          </cell>
          <cell r="F4276" t="str">
            <v/>
          </cell>
        </row>
        <row r="4277">
          <cell r="A4277" t="str">
            <v>350-523</v>
          </cell>
          <cell r="B4277" t="str">
            <v>662545025742</v>
          </cell>
          <cell r="C4277" t="str">
            <v>1/2 X 1/8 BLACK RED. COUPLING</v>
          </cell>
          <cell r="D4277" t="str">
            <v>Malleable Fittings</v>
          </cell>
          <cell r="E4277">
            <v>32.747</v>
          </cell>
          <cell r="F4277" t="str">
            <v>Price Change</v>
          </cell>
        </row>
        <row r="4278">
          <cell r="A4278" t="str">
            <v>350-523C</v>
          </cell>
          <cell r="B4278" t="str">
            <v>662545062099</v>
          </cell>
          <cell r="C4278" t="str">
            <v>1/2 X 1/8 BLACK RED. COUPLING</v>
          </cell>
          <cell r="D4278" t="str">
            <v>Chinese Malleable Fittings</v>
          </cell>
          <cell r="E4278">
            <v>28.42</v>
          </cell>
          <cell r="F4278" t="str">
            <v/>
          </cell>
        </row>
        <row r="4279">
          <cell r="A4279" t="str">
            <v>350-524</v>
          </cell>
          <cell r="B4279" t="str">
            <v>662545025759</v>
          </cell>
          <cell r="C4279" t="str">
            <v>1/2 X 1/4 BLACK RED. COUPLING</v>
          </cell>
          <cell r="D4279" t="str">
            <v>Malleable Fittings</v>
          </cell>
          <cell r="E4279">
            <v>30.107000000000003</v>
          </cell>
          <cell r="F4279" t="str">
            <v>Price Change</v>
          </cell>
        </row>
        <row r="4280">
          <cell r="A4280" t="str">
            <v>350-524C</v>
          </cell>
          <cell r="B4280" t="str">
            <v>662545062105</v>
          </cell>
          <cell r="C4280" t="str">
            <v>1/2 X 1/4 BLACK RED. COUPLING</v>
          </cell>
          <cell r="D4280" t="str">
            <v>Chinese Malleable Fittings</v>
          </cell>
          <cell r="E4280">
            <v>26.14</v>
          </cell>
          <cell r="F4280" t="str">
            <v/>
          </cell>
        </row>
        <row r="4281">
          <cell r="A4281" t="str">
            <v>350-525</v>
          </cell>
          <cell r="B4281" t="str">
            <v>662545025766</v>
          </cell>
          <cell r="C4281" t="str">
            <v>1/2 X 3/8 BLACK RED. COUPLING</v>
          </cell>
          <cell r="D4281" t="str">
            <v>Malleable Fittings</v>
          </cell>
          <cell r="E4281">
            <v>28.512000000000004</v>
          </cell>
          <cell r="F4281" t="str">
            <v>Price Change</v>
          </cell>
        </row>
        <row r="4282">
          <cell r="A4282" t="str">
            <v>350-525C</v>
          </cell>
          <cell r="B4282" t="str">
            <v>662545062112</v>
          </cell>
          <cell r="C4282" t="str">
            <v>1/2 X 3/8 BLACK RED. COUPLING</v>
          </cell>
          <cell r="D4282" t="str">
            <v>Chinese Malleable Fittings</v>
          </cell>
          <cell r="E4282">
            <v>24.73</v>
          </cell>
          <cell r="F4282" t="str">
            <v/>
          </cell>
        </row>
        <row r="4283">
          <cell r="A4283" t="str">
            <v>350-526</v>
          </cell>
          <cell r="B4283" t="str">
            <v>662545025773</v>
          </cell>
          <cell r="C4283" t="str">
            <v>3/4 X 1/8 BLACK RED. COUPLING</v>
          </cell>
          <cell r="D4283" t="str">
            <v>Malleable Fittings</v>
          </cell>
          <cell r="E4283">
            <v>38.324000000000005</v>
          </cell>
          <cell r="F4283" t="str">
            <v>Price Change</v>
          </cell>
        </row>
        <row r="4284">
          <cell r="A4284" t="str">
            <v>350-526C</v>
          </cell>
          <cell r="B4284" t="str">
            <v>662545062129</v>
          </cell>
          <cell r="C4284" t="str">
            <v>3/4 X 1/8 BLACK RED. COUPLING</v>
          </cell>
          <cell r="D4284" t="str">
            <v>Chinese Malleable Fittings</v>
          </cell>
          <cell r="E4284">
            <v>33.26</v>
          </cell>
          <cell r="F4284" t="str">
            <v/>
          </cell>
        </row>
        <row r="4285">
          <cell r="A4285" t="str">
            <v>350-527</v>
          </cell>
          <cell r="B4285" t="str">
            <v>662545025780</v>
          </cell>
          <cell r="C4285" t="str">
            <v>3/4 X 1/4 BLACK RED. COUPLING</v>
          </cell>
          <cell r="D4285" t="str">
            <v>Malleable Fittings</v>
          </cell>
          <cell r="E4285">
            <v>37.256999999999998</v>
          </cell>
          <cell r="F4285" t="str">
            <v>Price Change</v>
          </cell>
        </row>
        <row r="4286">
          <cell r="A4286" t="str">
            <v>350-527C</v>
          </cell>
          <cell r="B4286" t="str">
            <v>662545062136</v>
          </cell>
          <cell r="C4286" t="str">
            <v>3/4 X 1/4 BLACK RED. COUPLING</v>
          </cell>
          <cell r="D4286" t="str">
            <v>Chinese Malleable Fittings</v>
          </cell>
          <cell r="E4286">
            <v>32.340000000000003</v>
          </cell>
          <cell r="F4286" t="str">
            <v/>
          </cell>
        </row>
        <row r="4287">
          <cell r="A4287" t="str">
            <v>350-528</v>
          </cell>
          <cell r="B4287" t="str">
            <v>662545025797</v>
          </cell>
          <cell r="C4287" t="str">
            <v>3/4 X 3/8 BLACK RED. COUPLING</v>
          </cell>
          <cell r="D4287" t="str">
            <v>Malleable Fittings</v>
          </cell>
          <cell r="E4287">
            <v>37.256999999999998</v>
          </cell>
          <cell r="F4287" t="str">
            <v>Price Change</v>
          </cell>
        </row>
        <row r="4288">
          <cell r="A4288" t="str">
            <v>350-528C</v>
          </cell>
          <cell r="B4288" t="str">
            <v>662545062143</v>
          </cell>
          <cell r="C4288" t="str">
            <v>3/4 X 3/8 BLACK RED. COUPLING</v>
          </cell>
          <cell r="D4288" t="str">
            <v>Chinese Malleable Fittings</v>
          </cell>
          <cell r="E4288">
            <v>32.340000000000003</v>
          </cell>
          <cell r="F4288" t="str">
            <v/>
          </cell>
        </row>
        <row r="4289">
          <cell r="A4289" t="str">
            <v>350-529</v>
          </cell>
          <cell r="B4289" t="str">
            <v>662545025803</v>
          </cell>
          <cell r="C4289" t="str">
            <v>3/4 X 1/2 BLACK RED. COUPLING</v>
          </cell>
          <cell r="D4289" t="str">
            <v>Malleable Fittings</v>
          </cell>
          <cell r="E4289">
            <v>32.626000000000005</v>
          </cell>
          <cell r="F4289" t="str">
            <v>Price Change</v>
          </cell>
        </row>
        <row r="4290">
          <cell r="A4290" t="str">
            <v>350-529C</v>
          </cell>
          <cell r="B4290" t="str">
            <v>662545062150</v>
          </cell>
          <cell r="C4290" t="str">
            <v>3/4 X 1/2 BLACK RED. COUPLING</v>
          </cell>
          <cell r="D4290" t="str">
            <v>Chinese Malleable Fittings</v>
          </cell>
          <cell r="E4290">
            <v>28.32</v>
          </cell>
          <cell r="F4290" t="str">
            <v/>
          </cell>
        </row>
        <row r="4291">
          <cell r="A4291" t="str">
            <v>350-530</v>
          </cell>
          <cell r="B4291" t="str">
            <v>662545025810</v>
          </cell>
          <cell r="C4291" t="str">
            <v>1 X 1/4 BLACK RED. COUPLING</v>
          </cell>
          <cell r="D4291" t="str">
            <v>Malleable Fittings</v>
          </cell>
          <cell r="E4291">
            <v>57.673000000000002</v>
          </cell>
          <cell r="F4291" t="str">
            <v>Price Change</v>
          </cell>
        </row>
        <row r="4292">
          <cell r="A4292" t="str">
            <v>350-530C</v>
          </cell>
          <cell r="B4292" t="str">
            <v>662545062167</v>
          </cell>
          <cell r="C4292" t="str">
            <v>1 X 1/4 BLACK RED. COUPLING</v>
          </cell>
          <cell r="D4292" t="str">
            <v>Chinese Malleable Fittings</v>
          </cell>
          <cell r="E4292">
            <v>50.07</v>
          </cell>
          <cell r="F4292" t="str">
            <v/>
          </cell>
        </row>
        <row r="4293">
          <cell r="A4293" t="str">
            <v>350-531</v>
          </cell>
          <cell r="B4293" t="str">
            <v>662545025827</v>
          </cell>
          <cell r="C4293" t="str">
            <v>1 X 3/8 BLACK RED. COUPLING</v>
          </cell>
          <cell r="D4293" t="str">
            <v>Malleable Fittings</v>
          </cell>
          <cell r="E4293">
            <v>58.564000000000007</v>
          </cell>
          <cell r="F4293" t="str">
            <v>Price Change</v>
          </cell>
        </row>
        <row r="4294">
          <cell r="A4294" t="str">
            <v>350-531C</v>
          </cell>
          <cell r="B4294" t="str">
            <v>662545062174</v>
          </cell>
          <cell r="C4294" t="str">
            <v>1 X 3/8 BLACK RED. COUPLING</v>
          </cell>
          <cell r="D4294" t="str">
            <v>Chinese Malleable Fittings</v>
          </cell>
          <cell r="E4294">
            <v>50.85</v>
          </cell>
          <cell r="F4294" t="str">
            <v/>
          </cell>
        </row>
        <row r="4295">
          <cell r="A4295" t="str">
            <v>350-532</v>
          </cell>
          <cell r="B4295" t="str">
            <v>662545025834</v>
          </cell>
          <cell r="C4295" t="str">
            <v>1 X 1/2 BLACK RED. COUPLING</v>
          </cell>
          <cell r="D4295" t="str">
            <v>Malleable Fittings</v>
          </cell>
          <cell r="E4295">
            <v>50.512000000000008</v>
          </cell>
          <cell r="F4295" t="str">
            <v>Price Change</v>
          </cell>
        </row>
        <row r="4296">
          <cell r="A4296" t="str">
            <v>350-532C</v>
          </cell>
          <cell r="B4296" t="str">
            <v>662545062181</v>
          </cell>
          <cell r="C4296" t="str">
            <v>1 X 1/2 BLACK RED. COUPLING</v>
          </cell>
          <cell r="D4296" t="str">
            <v>Chinese Malleable Fittings</v>
          </cell>
          <cell r="E4296">
            <v>43.85</v>
          </cell>
          <cell r="F4296" t="str">
            <v/>
          </cell>
        </row>
        <row r="4297">
          <cell r="A4297" t="str">
            <v>350-533</v>
          </cell>
          <cell r="B4297" t="str">
            <v>662545025841</v>
          </cell>
          <cell r="C4297" t="str">
            <v>1 X 3/4 BLACK RED. COUPLING</v>
          </cell>
          <cell r="D4297" t="str">
            <v>Malleable Fittings</v>
          </cell>
          <cell r="E4297">
            <v>50.512000000000008</v>
          </cell>
          <cell r="F4297" t="str">
            <v>Price Change</v>
          </cell>
        </row>
        <row r="4298">
          <cell r="A4298" t="str">
            <v>350-533C</v>
          </cell>
          <cell r="B4298" t="str">
            <v>662545062198</v>
          </cell>
          <cell r="C4298" t="str">
            <v>1 X 3/4 BLACK RED. COUPLING</v>
          </cell>
          <cell r="D4298" t="str">
            <v>Chinese Malleable Fittings</v>
          </cell>
          <cell r="E4298">
            <v>43.85</v>
          </cell>
          <cell r="F4298" t="str">
            <v/>
          </cell>
        </row>
        <row r="4299">
          <cell r="A4299" t="str">
            <v>350-535</v>
          </cell>
          <cell r="B4299" t="str">
            <v>662545025858</v>
          </cell>
          <cell r="C4299" t="str">
            <v>1-1/4 X 1/2 BLACK RED. COUPLIN</v>
          </cell>
          <cell r="D4299" t="str">
            <v>Malleable Fittings</v>
          </cell>
          <cell r="E4299">
            <v>72.688000000000002</v>
          </cell>
          <cell r="F4299" t="str">
            <v>Price Change</v>
          </cell>
        </row>
        <row r="4300">
          <cell r="A4300" t="str">
            <v>350-535C</v>
          </cell>
          <cell r="B4300" t="str">
            <v>662545062204</v>
          </cell>
          <cell r="C4300" t="str">
            <v>1-1/4 X 1/2 BLACK RED. COUPLIN</v>
          </cell>
          <cell r="D4300" t="str">
            <v>Chinese Malleable Fittings</v>
          </cell>
          <cell r="E4300">
            <v>63.11</v>
          </cell>
          <cell r="F4300" t="str">
            <v/>
          </cell>
        </row>
        <row r="4301">
          <cell r="A4301" t="str">
            <v>350-536</v>
          </cell>
          <cell r="B4301" t="str">
            <v>662545025865</v>
          </cell>
          <cell r="C4301" t="str">
            <v>1-1/4 X 3/4 BLACK RED. COUPLIN</v>
          </cell>
          <cell r="D4301" t="str">
            <v>Malleable Fittings</v>
          </cell>
          <cell r="E4301">
            <v>63.206000000000003</v>
          </cell>
          <cell r="F4301" t="str">
            <v>Price Change</v>
          </cell>
        </row>
        <row r="4302">
          <cell r="A4302" t="str">
            <v>350-536C</v>
          </cell>
          <cell r="B4302" t="str">
            <v>662545062211</v>
          </cell>
          <cell r="C4302" t="str">
            <v>1-1/4 X 3/4 BLACK RED. COUPLIN</v>
          </cell>
          <cell r="D4302" t="str">
            <v>Chinese Malleable Fittings</v>
          </cell>
          <cell r="E4302">
            <v>54.87</v>
          </cell>
          <cell r="F4302" t="str">
            <v/>
          </cell>
        </row>
        <row r="4303">
          <cell r="A4303" t="str">
            <v>350-537</v>
          </cell>
          <cell r="B4303" t="str">
            <v>662545025872</v>
          </cell>
          <cell r="C4303" t="str">
            <v>1-1/4 X 1 BLACK RED. COUPLING</v>
          </cell>
          <cell r="D4303" t="str">
            <v>Malleable Fittings</v>
          </cell>
          <cell r="E4303">
            <v>63.206000000000003</v>
          </cell>
          <cell r="F4303" t="str">
            <v>Price Change</v>
          </cell>
        </row>
        <row r="4304">
          <cell r="A4304" t="str">
            <v>350-537C</v>
          </cell>
          <cell r="B4304" t="str">
            <v>662545062228</v>
          </cell>
          <cell r="C4304" t="str">
            <v>1-1/4 X 1 BLACK RED. COUPLING</v>
          </cell>
          <cell r="D4304" t="str">
            <v>Chinese Malleable Fittings</v>
          </cell>
          <cell r="E4304">
            <v>54.87</v>
          </cell>
          <cell r="F4304" t="str">
            <v/>
          </cell>
        </row>
        <row r="4305">
          <cell r="A4305" t="str">
            <v>350-539</v>
          </cell>
          <cell r="B4305" t="str">
            <v>662545025889</v>
          </cell>
          <cell r="C4305" t="str">
            <v>1-1/2 X 1/2 BLACK RED. COUPLIN</v>
          </cell>
          <cell r="D4305" t="str">
            <v>Malleable Fittings</v>
          </cell>
          <cell r="E4305">
            <v>92.411000000000016</v>
          </cell>
          <cell r="F4305" t="str">
            <v>Price Change</v>
          </cell>
        </row>
        <row r="4306">
          <cell r="A4306" t="str">
            <v>350-539C</v>
          </cell>
          <cell r="B4306" t="str">
            <v>662545062235</v>
          </cell>
          <cell r="C4306" t="str">
            <v>1-1/2 X 1/2 BLACK RED. COUPLIN</v>
          </cell>
          <cell r="D4306" t="str">
            <v>Chinese Malleable Fittings</v>
          </cell>
          <cell r="E4306">
            <v>80.22</v>
          </cell>
          <cell r="F4306" t="str">
            <v/>
          </cell>
        </row>
        <row r="4307">
          <cell r="A4307" t="str">
            <v>350-540</v>
          </cell>
          <cell r="B4307" t="str">
            <v>662545025896</v>
          </cell>
          <cell r="C4307" t="str">
            <v>1-1/2 X 3/4 BLACK RED. COUPLIN</v>
          </cell>
          <cell r="D4307" t="str">
            <v>Malleable Fittings</v>
          </cell>
          <cell r="E4307">
            <v>104.23600000000002</v>
          </cell>
          <cell r="F4307" t="str">
            <v>Price Change</v>
          </cell>
        </row>
        <row r="4308">
          <cell r="A4308" t="str">
            <v>350-540C</v>
          </cell>
          <cell r="B4308" t="str">
            <v>662545062242</v>
          </cell>
          <cell r="C4308" t="str">
            <v>1-1/2 X 3/4 BLACK RED. COUPLIN</v>
          </cell>
          <cell r="D4308" t="str">
            <v>Chinese Malleable Fittings</v>
          </cell>
          <cell r="E4308">
            <v>90.48</v>
          </cell>
          <cell r="F4308" t="str">
            <v/>
          </cell>
        </row>
        <row r="4309">
          <cell r="A4309" t="str">
            <v>350-541</v>
          </cell>
          <cell r="B4309" t="str">
            <v>662545025902</v>
          </cell>
          <cell r="C4309" t="str">
            <v>1-1/2 X 1 BLACK RED. COUPLING</v>
          </cell>
          <cell r="D4309" t="str">
            <v>Malleable Fittings</v>
          </cell>
          <cell r="E4309">
            <v>92.411000000000016</v>
          </cell>
          <cell r="F4309" t="str">
            <v>Price Change</v>
          </cell>
        </row>
        <row r="4310">
          <cell r="A4310" t="str">
            <v>350-541C</v>
          </cell>
          <cell r="B4310" t="str">
            <v>662545062259</v>
          </cell>
          <cell r="C4310" t="str">
            <v>1-1/2 X 1 BLACK RED. COUPLING</v>
          </cell>
          <cell r="D4310" t="str">
            <v>Chinese Malleable Fittings</v>
          </cell>
          <cell r="E4310">
            <v>80.22</v>
          </cell>
          <cell r="F4310" t="str">
            <v/>
          </cell>
        </row>
        <row r="4311">
          <cell r="A4311" t="str">
            <v>350-542</v>
          </cell>
          <cell r="B4311" t="str">
            <v>662545025919</v>
          </cell>
          <cell r="C4311" t="str">
            <v>1-1/2x1-1/4 BLK RED. COUPLING</v>
          </cell>
          <cell r="D4311" t="str">
            <v>Malleable Fittings</v>
          </cell>
          <cell r="E4311">
            <v>79.695000000000007</v>
          </cell>
          <cell r="F4311" t="str">
            <v>Price Change</v>
          </cell>
        </row>
        <row r="4312">
          <cell r="A4312" t="str">
            <v>350-542C</v>
          </cell>
          <cell r="B4312" t="str">
            <v>662545062266</v>
          </cell>
          <cell r="C4312" t="str">
            <v>1-1/2x1-1/4 BLK RED. COUPLING</v>
          </cell>
          <cell r="D4312" t="str">
            <v>Chinese Malleable Fittings</v>
          </cell>
          <cell r="E4312">
            <v>69.19</v>
          </cell>
          <cell r="F4312" t="str">
            <v/>
          </cell>
        </row>
        <row r="4313">
          <cell r="A4313" t="str">
            <v>350-544</v>
          </cell>
          <cell r="B4313" t="str">
            <v>662545025926</v>
          </cell>
          <cell r="C4313" t="str">
            <v>2 X 1/2 BLACK RED. COUPLING</v>
          </cell>
          <cell r="D4313" t="str">
            <v>Malleable Fittings</v>
          </cell>
          <cell r="E4313">
            <v>150.601</v>
          </cell>
          <cell r="F4313" t="str">
            <v>Price Change</v>
          </cell>
        </row>
        <row r="4314">
          <cell r="A4314" t="str">
            <v>350-544C</v>
          </cell>
          <cell r="B4314" t="str">
            <v>662545062273</v>
          </cell>
          <cell r="C4314" t="str">
            <v>2 X 1/2 BLACK RED. COUPLING</v>
          </cell>
          <cell r="D4314" t="str">
            <v>Chinese Malleable Fittings</v>
          </cell>
          <cell r="E4314">
            <v>130.72999999999999</v>
          </cell>
          <cell r="F4314" t="str">
            <v/>
          </cell>
        </row>
        <row r="4315">
          <cell r="A4315" t="str">
            <v>350-545</v>
          </cell>
          <cell r="B4315" t="str">
            <v>662545025933</v>
          </cell>
          <cell r="C4315" t="str">
            <v>2 X 3/4 BLACK RED. COUPLING</v>
          </cell>
          <cell r="D4315" t="str">
            <v>Malleable Fittings</v>
          </cell>
          <cell r="E4315">
            <v>132.55000000000001</v>
          </cell>
          <cell r="F4315" t="str">
            <v>Price Change</v>
          </cell>
        </row>
        <row r="4316">
          <cell r="A4316" t="str">
            <v>350-545C</v>
          </cell>
          <cell r="B4316" t="str">
            <v>662545062280</v>
          </cell>
          <cell r="C4316" t="str">
            <v>2 X 3/4 BLACK RED. COUPLING</v>
          </cell>
          <cell r="D4316" t="str">
            <v>Chinese Malleable Fittings</v>
          </cell>
          <cell r="E4316">
            <v>115.06</v>
          </cell>
          <cell r="F4316" t="str">
            <v/>
          </cell>
        </row>
        <row r="4317">
          <cell r="A4317" t="str">
            <v>350-546</v>
          </cell>
          <cell r="B4317" t="str">
            <v>662545025940</v>
          </cell>
          <cell r="C4317" t="str">
            <v>2" X 1" BLACK RED. COUPLING</v>
          </cell>
          <cell r="D4317" t="str">
            <v>Malleable Fittings</v>
          </cell>
          <cell r="E4317">
            <v>125.367</v>
          </cell>
          <cell r="F4317" t="str">
            <v>Price Change</v>
          </cell>
        </row>
        <row r="4318">
          <cell r="A4318" t="str">
            <v>350-546C</v>
          </cell>
          <cell r="B4318" t="str">
            <v>662545062297</v>
          </cell>
          <cell r="C4318" t="str">
            <v>2" X 1" BLACK RED. COUPLING</v>
          </cell>
          <cell r="D4318" t="str">
            <v>Chinese Malleable Fittings</v>
          </cell>
          <cell r="E4318">
            <v>108.85</v>
          </cell>
          <cell r="F4318" t="str">
            <v/>
          </cell>
        </row>
        <row r="4319">
          <cell r="A4319" t="str">
            <v>350-547</v>
          </cell>
          <cell r="B4319" t="str">
            <v>662545025957</v>
          </cell>
          <cell r="C4319" t="str">
            <v>2 X 1-1/4 BLACK RED. COUPLING</v>
          </cell>
          <cell r="D4319" t="str">
            <v>Malleable Fittings</v>
          </cell>
          <cell r="E4319">
            <v>132.55000000000001</v>
          </cell>
          <cell r="F4319" t="str">
            <v>Price Change</v>
          </cell>
        </row>
        <row r="4320">
          <cell r="A4320" t="str">
            <v>350-547C</v>
          </cell>
          <cell r="B4320" t="str">
            <v>662545062303</v>
          </cell>
          <cell r="C4320" t="str">
            <v>2 X 1-1/4 BLACK RED. COUPLING</v>
          </cell>
          <cell r="D4320" t="str">
            <v>Chinese Malleable Fittings</v>
          </cell>
          <cell r="E4320">
            <v>115.06</v>
          </cell>
          <cell r="F4320" t="str">
            <v/>
          </cell>
        </row>
        <row r="4321">
          <cell r="A4321" t="str">
            <v>350-548</v>
          </cell>
          <cell r="B4321" t="str">
            <v>662545025964</v>
          </cell>
          <cell r="C4321" t="str">
            <v>2 X 1-1/2 BLACK RED. COUPLING</v>
          </cell>
          <cell r="D4321" t="str">
            <v>Malleable Fittings</v>
          </cell>
          <cell r="E4321">
            <v>115.88500000000001</v>
          </cell>
          <cell r="F4321" t="str">
            <v>Price Change</v>
          </cell>
        </row>
        <row r="4322">
          <cell r="A4322" t="str">
            <v>350-548C</v>
          </cell>
          <cell r="B4322" t="str">
            <v>662545062310</v>
          </cell>
          <cell r="C4322" t="str">
            <v>2 X 1-1/2 BLACK RED. COUPLING</v>
          </cell>
          <cell r="D4322" t="str">
            <v>Chinese Malleable Fittings</v>
          </cell>
          <cell r="E4322">
            <v>100.61</v>
          </cell>
          <cell r="F4322" t="str">
            <v/>
          </cell>
        </row>
        <row r="4323">
          <cell r="A4323" t="str">
            <v>350-551</v>
          </cell>
          <cell r="B4323" t="str">
            <v>662545025971</v>
          </cell>
          <cell r="C4323" t="str">
            <v>2-1/2 X 1 BLACK RED. COUPLING</v>
          </cell>
          <cell r="D4323" t="str">
            <v>Malleable Fittings</v>
          </cell>
          <cell r="E4323">
            <v>336.90800000000002</v>
          </cell>
          <cell r="F4323" t="str">
            <v>Price Change</v>
          </cell>
        </row>
        <row r="4324">
          <cell r="A4324" t="str">
            <v>350-551C</v>
          </cell>
          <cell r="B4324" t="str">
            <v>662545062327</v>
          </cell>
          <cell r="C4324" t="str">
            <v>2-1/2 X 1 BLACK RED. COUPLING</v>
          </cell>
          <cell r="D4324" t="str">
            <v>Chinese Malleable Fittings</v>
          </cell>
          <cell r="E4324">
            <v>292.45999999999998</v>
          </cell>
          <cell r="F4324" t="str">
            <v/>
          </cell>
        </row>
        <row r="4325">
          <cell r="A4325" t="str">
            <v>350-552</v>
          </cell>
          <cell r="B4325" t="str">
            <v>662545025988</v>
          </cell>
          <cell r="C4325" t="str">
            <v>2-1/2x1-1/4 BLK RED. COUPLING</v>
          </cell>
          <cell r="D4325" t="str">
            <v>Malleable Fittings</v>
          </cell>
          <cell r="E4325">
            <v>336.90800000000002</v>
          </cell>
          <cell r="F4325" t="str">
            <v>Price Change</v>
          </cell>
        </row>
        <row r="4326">
          <cell r="A4326" t="str">
            <v>350-552C</v>
          </cell>
          <cell r="B4326" t="str">
            <v>662545062334</v>
          </cell>
          <cell r="C4326" t="str">
            <v>2-1/2x1-1/4 BLK RED. COUPLING</v>
          </cell>
          <cell r="D4326" t="str">
            <v>Chinese Malleable Fittings</v>
          </cell>
          <cell r="E4326">
            <v>292.45999999999998</v>
          </cell>
          <cell r="F4326" t="str">
            <v/>
          </cell>
        </row>
        <row r="4327">
          <cell r="A4327" t="str">
            <v>350-553</v>
          </cell>
          <cell r="B4327" t="str">
            <v>662545025995</v>
          </cell>
          <cell r="C4327" t="str">
            <v>2-1/2x1-1/2 BLK RED. COUPLING</v>
          </cell>
          <cell r="D4327" t="str">
            <v>Malleable Fittings</v>
          </cell>
          <cell r="E4327">
            <v>344.608</v>
          </cell>
          <cell r="F4327" t="str">
            <v>Price Change</v>
          </cell>
        </row>
        <row r="4328">
          <cell r="A4328" t="str">
            <v>350-553C</v>
          </cell>
          <cell r="B4328" t="str">
            <v>662545062341</v>
          </cell>
          <cell r="C4328" t="str">
            <v>2-1/2x1-1/2 BLK RED. COUPLING</v>
          </cell>
          <cell r="D4328" t="str">
            <v>Chinese Malleable Fittings</v>
          </cell>
          <cell r="E4328">
            <v>299.14999999999998</v>
          </cell>
          <cell r="F4328" t="str">
            <v/>
          </cell>
        </row>
        <row r="4329">
          <cell r="A4329" t="str">
            <v>350-554</v>
          </cell>
          <cell r="B4329" t="str">
            <v>662545026008</v>
          </cell>
          <cell r="C4329" t="str">
            <v>2-1/2 X 2 BLACK RED. COUPLING</v>
          </cell>
          <cell r="D4329" t="str">
            <v>Malleable Fittings</v>
          </cell>
          <cell r="E4329">
            <v>295.65800000000002</v>
          </cell>
          <cell r="F4329" t="str">
            <v>Price Change</v>
          </cell>
        </row>
        <row r="4330">
          <cell r="A4330" t="str">
            <v>350-554C</v>
          </cell>
          <cell r="B4330" t="str">
            <v>662545062358</v>
          </cell>
          <cell r="C4330" t="str">
            <v>2-1/2 X 2 BLACK RED. COUPLING</v>
          </cell>
          <cell r="D4330" t="str">
            <v>Chinese Malleable Fittings</v>
          </cell>
          <cell r="E4330">
            <v>256.67</v>
          </cell>
          <cell r="F4330" t="str">
            <v/>
          </cell>
        </row>
        <row r="4331">
          <cell r="A4331" t="str">
            <v>350-556</v>
          </cell>
          <cell r="B4331" t="str">
            <v>662545026015</v>
          </cell>
          <cell r="C4331" t="str">
            <v>3" X 1" BLACK RED. COUPLING</v>
          </cell>
          <cell r="D4331" t="str">
            <v>Malleable Fittings</v>
          </cell>
          <cell r="E4331">
            <v>469.62300000000005</v>
          </cell>
          <cell r="F4331" t="str">
            <v>Price Change</v>
          </cell>
        </row>
        <row r="4332">
          <cell r="A4332" t="str">
            <v>350-556C</v>
          </cell>
          <cell r="B4332" t="str">
            <v>662545062365</v>
          </cell>
          <cell r="C4332" t="str">
            <v>3" X 1" BLACK RED. COUPLING</v>
          </cell>
          <cell r="D4332" t="str">
            <v>Chinese Malleable Fittings</v>
          </cell>
          <cell r="E4332">
            <v>407.68</v>
          </cell>
          <cell r="F4332" t="str">
            <v/>
          </cell>
        </row>
        <row r="4333">
          <cell r="A4333" t="str">
            <v>350-557</v>
          </cell>
          <cell r="B4333" t="str">
            <v>662545026022</v>
          </cell>
          <cell r="C4333" t="str">
            <v>3 X 1-1/4 BLACK RED. COUPLING</v>
          </cell>
          <cell r="D4333" t="str">
            <v>Malleable Fittings</v>
          </cell>
          <cell r="E4333">
            <v>469.62300000000005</v>
          </cell>
          <cell r="F4333" t="str">
            <v>Price Change</v>
          </cell>
        </row>
        <row r="4334">
          <cell r="A4334" t="str">
            <v>350-557C</v>
          </cell>
          <cell r="B4334" t="str">
            <v>662545062372</v>
          </cell>
          <cell r="C4334" t="str">
            <v>3 X 1-1/4 BLACK RED. COUPLING</v>
          </cell>
          <cell r="D4334" t="str">
            <v>Chinese Malleable Fittings</v>
          </cell>
          <cell r="E4334">
            <v>407.68</v>
          </cell>
          <cell r="F4334" t="str">
            <v/>
          </cell>
        </row>
        <row r="4335">
          <cell r="A4335" t="str">
            <v>350-558</v>
          </cell>
          <cell r="B4335" t="str">
            <v>662545026039</v>
          </cell>
          <cell r="C4335" t="str">
            <v>3 X 1-1/2 BLACK RED. COUPLING</v>
          </cell>
          <cell r="D4335" t="str">
            <v>Malleable Fittings</v>
          </cell>
          <cell r="E4335">
            <v>460.85599999999999</v>
          </cell>
          <cell r="F4335" t="str">
            <v>Price Change</v>
          </cell>
        </row>
        <row r="4336">
          <cell r="A4336" t="str">
            <v>350-558C</v>
          </cell>
          <cell r="B4336" t="str">
            <v>662545062389</v>
          </cell>
          <cell r="C4336" t="str">
            <v>3 X 1-1/2 BLACK RED. COUPLING</v>
          </cell>
          <cell r="D4336" t="str">
            <v>Chinese Malleable Fittings</v>
          </cell>
          <cell r="E4336">
            <v>400.07</v>
          </cell>
          <cell r="F4336" t="str">
            <v/>
          </cell>
        </row>
        <row r="4337">
          <cell r="A4337" t="str">
            <v>350-559</v>
          </cell>
          <cell r="B4337" t="str">
            <v>662545026046</v>
          </cell>
          <cell r="C4337" t="str">
            <v>3" X 2" BLACK RED. COUPLING</v>
          </cell>
          <cell r="D4337" t="str">
            <v>Malleable Fittings</v>
          </cell>
          <cell r="E4337">
            <v>382.21700000000004</v>
          </cell>
          <cell r="F4337" t="str">
            <v>Price Change</v>
          </cell>
        </row>
        <row r="4338">
          <cell r="A4338" t="str">
            <v>350-559C</v>
          </cell>
          <cell r="B4338" t="str">
            <v>662545062396</v>
          </cell>
          <cell r="C4338" t="str">
            <v>3" X 2" BLACK RED. COUPLING</v>
          </cell>
          <cell r="D4338" t="str">
            <v>Chinese Malleable Fittings</v>
          </cell>
          <cell r="E4338">
            <v>331.81</v>
          </cell>
          <cell r="F4338" t="str">
            <v/>
          </cell>
        </row>
        <row r="4339">
          <cell r="A4339" t="str">
            <v>350-560</v>
          </cell>
          <cell r="B4339" t="str">
            <v>662545026053</v>
          </cell>
          <cell r="C4339" t="str">
            <v>3 X 2-1/2 BLACK RED. COUPLING</v>
          </cell>
          <cell r="D4339" t="str">
            <v>Malleable Fittings</v>
          </cell>
          <cell r="E4339">
            <v>460.85599999999999</v>
          </cell>
          <cell r="F4339" t="str">
            <v>Price Change</v>
          </cell>
        </row>
        <row r="4340">
          <cell r="A4340" t="str">
            <v>350-560C</v>
          </cell>
          <cell r="B4340" t="str">
            <v>662545062402</v>
          </cell>
          <cell r="C4340" t="str">
            <v>3 X 2-1/2 BLACK RED. COUPLING</v>
          </cell>
          <cell r="D4340" t="str">
            <v>Chinese Malleable Fittings</v>
          </cell>
          <cell r="E4340">
            <v>400.07</v>
          </cell>
          <cell r="F4340" t="str">
            <v/>
          </cell>
        </row>
        <row r="4341">
          <cell r="A4341" t="str">
            <v>350-564</v>
          </cell>
          <cell r="B4341" t="str">
            <v>662545026060</v>
          </cell>
          <cell r="C4341" t="str">
            <v>4" X 2" BLACK RED. COUPLING</v>
          </cell>
          <cell r="D4341" t="str">
            <v>Malleable Fittings</v>
          </cell>
          <cell r="E4341">
            <v>923.80200000000013</v>
          </cell>
          <cell r="F4341" t="str">
            <v>Price Change</v>
          </cell>
        </row>
        <row r="4342">
          <cell r="A4342" t="str">
            <v>350-564C</v>
          </cell>
          <cell r="B4342" t="str">
            <v>662545062419</v>
          </cell>
          <cell r="C4342" t="str">
            <v>4" X 2" BLACK RED. COUPLING</v>
          </cell>
          <cell r="D4342" t="str">
            <v>Chinese Malleable Fittings</v>
          </cell>
          <cell r="E4342">
            <v>801.96</v>
          </cell>
          <cell r="F4342" t="str">
            <v/>
          </cell>
        </row>
        <row r="4343">
          <cell r="A4343" t="str">
            <v>350-565</v>
          </cell>
          <cell r="B4343" t="str">
            <v>662545026077</v>
          </cell>
          <cell r="C4343" t="str">
            <v>4 X 2-1/2 BLACK RED. COUPLING</v>
          </cell>
          <cell r="D4343" t="str">
            <v>Malleable Fittings</v>
          </cell>
          <cell r="E4343">
            <v>923.80200000000013</v>
          </cell>
          <cell r="F4343" t="str">
            <v>Price Change</v>
          </cell>
        </row>
        <row r="4344">
          <cell r="A4344" t="str">
            <v>350-565C</v>
          </cell>
          <cell r="B4344" t="str">
            <v>662545062426</v>
          </cell>
          <cell r="C4344" t="str">
            <v>4 X 2-1/2 BLACK RED. COUPLING</v>
          </cell>
          <cell r="D4344" t="str">
            <v>Chinese Malleable Fittings</v>
          </cell>
          <cell r="E4344">
            <v>801.96</v>
          </cell>
          <cell r="F4344" t="str">
            <v/>
          </cell>
        </row>
        <row r="4345">
          <cell r="A4345" t="str">
            <v>350-566</v>
          </cell>
          <cell r="B4345" t="str">
            <v>662545026084</v>
          </cell>
          <cell r="C4345" t="str">
            <v>4" X 3" BLACK RED. COUPLING</v>
          </cell>
          <cell r="D4345" t="str">
            <v>Malleable Fittings</v>
          </cell>
          <cell r="E4345">
            <v>923.80200000000013</v>
          </cell>
          <cell r="F4345" t="str">
            <v>Price Change</v>
          </cell>
        </row>
        <row r="4346">
          <cell r="A4346" t="str">
            <v>350-566C</v>
          </cell>
          <cell r="B4346" t="str">
            <v>662545062433</v>
          </cell>
          <cell r="C4346" t="str">
            <v>4" X 3" BLACK RED. COUPLING</v>
          </cell>
          <cell r="D4346" t="str">
            <v>Chinese Malleable Fittings</v>
          </cell>
          <cell r="E4346">
            <v>801.96</v>
          </cell>
          <cell r="F4346" t="str">
            <v/>
          </cell>
        </row>
        <row r="4347">
          <cell r="A4347" t="str">
            <v>350-574</v>
          </cell>
          <cell r="B4347" t="str">
            <v>662545039954</v>
          </cell>
          <cell r="C4347" t="str">
            <v>6" X 3" BLACK RED COUPLING</v>
          </cell>
          <cell r="D4347" t="str">
            <v>Malleable Fittings</v>
          </cell>
          <cell r="E4347">
            <v>2313.069</v>
          </cell>
          <cell r="F4347" t="str">
            <v>Price Change</v>
          </cell>
        </row>
        <row r="4348">
          <cell r="A4348" t="str">
            <v>350-574C</v>
          </cell>
          <cell r="B4348" t="str">
            <v>662545094571</v>
          </cell>
          <cell r="C4348" t="str">
            <v>6" X 3" BLACK REDUCING COUP</v>
          </cell>
          <cell r="D4348" t="str">
            <v>Chinese Malleable Fittings</v>
          </cell>
          <cell r="E4348">
            <v>2008</v>
          </cell>
          <cell r="F4348" t="str">
            <v/>
          </cell>
        </row>
        <row r="4349">
          <cell r="A4349" t="str">
            <v>350-575</v>
          </cell>
          <cell r="B4349" t="str">
            <v>662545039961</v>
          </cell>
          <cell r="C4349" t="str">
            <v>6" X 4" BLACK RED COUPLING</v>
          </cell>
          <cell r="D4349" t="str">
            <v>Malleable Fittings</v>
          </cell>
          <cell r="E4349">
            <v>2313.069</v>
          </cell>
          <cell r="F4349" t="str">
            <v>Price Change</v>
          </cell>
        </row>
        <row r="4350">
          <cell r="A4350" t="str">
            <v>350-575C</v>
          </cell>
          <cell r="B4350" t="str">
            <v>662545094588</v>
          </cell>
          <cell r="C4350" t="str">
            <v>6" X 4" BLACK REDUCING COUP</v>
          </cell>
          <cell r="D4350" t="str">
            <v>Chinese Malleable Fittings</v>
          </cell>
          <cell r="E4350">
            <v>2008</v>
          </cell>
          <cell r="F4350" t="str">
            <v/>
          </cell>
        </row>
        <row r="4351">
          <cell r="A4351" t="str">
            <v>350-600</v>
          </cell>
          <cell r="B4351" t="str">
            <v>662545028521</v>
          </cell>
          <cell r="C4351" t="str">
            <v>1/4 X 1/8 BLACK HEX BUSHING</v>
          </cell>
          <cell r="D4351" t="str">
            <v>Malleable Fittings</v>
          </cell>
          <cell r="E4351">
            <v>36.366000000000007</v>
          </cell>
          <cell r="F4351" t="str">
            <v>Price Change</v>
          </cell>
        </row>
        <row r="4352">
          <cell r="A4352" t="str">
            <v>350-600C</v>
          </cell>
          <cell r="B4352" t="str">
            <v>662545062457</v>
          </cell>
          <cell r="C4352" t="str">
            <v>1/4 X 1/8 BLACK HEX BUSHING</v>
          </cell>
          <cell r="D4352" t="str">
            <v>Chinese Malleable Fittings</v>
          </cell>
          <cell r="E4352">
            <v>31.58</v>
          </cell>
          <cell r="F4352" t="str">
            <v/>
          </cell>
        </row>
        <row r="4353">
          <cell r="A4353" t="str">
            <v>350-601</v>
          </cell>
          <cell r="B4353" t="str">
            <v>662545028538</v>
          </cell>
          <cell r="C4353" t="str">
            <v>3/8 X 1/8 BLACK HEX BUSHING</v>
          </cell>
          <cell r="D4353" t="str">
            <v>Malleable Fittings</v>
          </cell>
          <cell r="E4353">
            <v>36.366000000000007</v>
          </cell>
          <cell r="F4353" t="str">
            <v>Price Change</v>
          </cell>
        </row>
        <row r="4354">
          <cell r="A4354" t="str">
            <v>350-601C</v>
          </cell>
          <cell r="B4354" t="str">
            <v>662545062464</v>
          </cell>
          <cell r="C4354" t="str">
            <v>3/8 X 1/8 BLACK HEX BUSHING</v>
          </cell>
          <cell r="D4354" t="str">
            <v>Chinese Malleable Fittings</v>
          </cell>
          <cell r="E4354">
            <v>31.58</v>
          </cell>
          <cell r="F4354" t="str">
            <v/>
          </cell>
        </row>
        <row r="4355">
          <cell r="A4355" t="str">
            <v>350-602</v>
          </cell>
          <cell r="B4355" t="str">
            <v>662545028545</v>
          </cell>
          <cell r="C4355" t="str">
            <v>3/8 X 1/4 BLACK HEX BUSHING</v>
          </cell>
          <cell r="D4355" t="str">
            <v>Malleable Fittings</v>
          </cell>
          <cell r="E4355">
            <v>36.366000000000007</v>
          </cell>
          <cell r="F4355" t="str">
            <v>Price Change</v>
          </cell>
        </row>
        <row r="4356">
          <cell r="A4356" t="str">
            <v>350-602C</v>
          </cell>
          <cell r="B4356" t="str">
            <v>662545062471</v>
          </cell>
          <cell r="C4356" t="str">
            <v>3/8 X 1/4 BLACK HEX BUSHING</v>
          </cell>
          <cell r="D4356" t="str">
            <v>Chinese Malleable Fittings</v>
          </cell>
          <cell r="E4356">
            <v>31.58</v>
          </cell>
          <cell r="F4356" t="str">
            <v/>
          </cell>
        </row>
        <row r="4357">
          <cell r="A4357" t="str">
            <v>350-603</v>
          </cell>
          <cell r="B4357" t="str">
            <v>662545026091</v>
          </cell>
          <cell r="C4357" t="str">
            <v>1/2" X 1/8" BLACK HEX BUSHING</v>
          </cell>
          <cell r="D4357" t="str">
            <v>Malleable Fittings</v>
          </cell>
          <cell r="E4357">
            <v>36.366000000000007</v>
          </cell>
          <cell r="F4357" t="str">
            <v>Price Change</v>
          </cell>
        </row>
        <row r="4358">
          <cell r="A4358" t="str">
            <v>350-603C</v>
          </cell>
          <cell r="B4358" t="str">
            <v>662545062488</v>
          </cell>
          <cell r="C4358" t="str">
            <v>1/2" X 1/8" BLACK HEX BUSHING</v>
          </cell>
          <cell r="D4358" t="str">
            <v>Chinese Malleable Fittings</v>
          </cell>
          <cell r="E4358">
            <v>31.58</v>
          </cell>
          <cell r="F4358" t="str">
            <v/>
          </cell>
        </row>
        <row r="4359">
          <cell r="A4359" t="str">
            <v>350-604</v>
          </cell>
          <cell r="B4359" t="str">
            <v>662545026107</v>
          </cell>
          <cell r="C4359" t="str">
            <v>1/2" X 1/4" BLACK HEX BUSHING</v>
          </cell>
          <cell r="D4359" t="str">
            <v>Malleable Fittings</v>
          </cell>
          <cell r="E4359">
            <v>36.366000000000007</v>
          </cell>
          <cell r="F4359" t="str">
            <v>Price Change</v>
          </cell>
        </row>
        <row r="4360">
          <cell r="A4360" t="str">
            <v>350-604C</v>
          </cell>
          <cell r="B4360" t="str">
            <v>662545062495</v>
          </cell>
          <cell r="C4360" t="str">
            <v>1/2" X 1/4" BLACK HEX BUSHING</v>
          </cell>
          <cell r="D4360" t="str">
            <v>Chinese Malleable Fittings</v>
          </cell>
          <cell r="E4360">
            <v>31.58</v>
          </cell>
          <cell r="F4360" t="str">
            <v/>
          </cell>
        </row>
        <row r="4361">
          <cell r="A4361" t="str">
            <v>350-605</v>
          </cell>
          <cell r="B4361" t="str">
            <v>662545026114</v>
          </cell>
          <cell r="C4361" t="str">
            <v>1/2" X 3/8" BLACK HEX BUSHING</v>
          </cell>
          <cell r="D4361" t="str">
            <v>Malleable Fittings</v>
          </cell>
          <cell r="E4361">
            <v>36.366000000000007</v>
          </cell>
          <cell r="F4361" t="str">
            <v>Price Change</v>
          </cell>
        </row>
        <row r="4362">
          <cell r="A4362" t="str">
            <v>350-605C</v>
          </cell>
          <cell r="B4362" t="str">
            <v>662545062501</v>
          </cell>
          <cell r="C4362" t="str">
            <v>1/2" X 3/8" BLACK HEX BUSHING</v>
          </cell>
          <cell r="D4362" t="str">
            <v>Chinese Malleable Fittings</v>
          </cell>
          <cell r="E4362">
            <v>31.58</v>
          </cell>
          <cell r="F4362" t="str">
            <v/>
          </cell>
        </row>
        <row r="4363">
          <cell r="A4363" t="str">
            <v>350-606</v>
          </cell>
          <cell r="B4363" t="str">
            <v>662545026121</v>
          </cell>
          <cell r="C4363" t="str">
            <v>3/4" X 1/8" BLACK HEX BUSHING</v>
          </cell>
          <cell r="D4363" t="str">
            <v>Malleable Fittings</v>
          </cell>
          <cell r="E4363">
            <v>35.683999999999997</v>
          </cell>
          <cell r="F4363" t="str">
            <v>Price Change</v>
          </cell>
        </row>
        <row r="4364">
          <cell r="A4364" t="str">
            <v>350-606C</v>
          </cell>
          <cell r="B4364" t="str">
            <v>662545062518</v>
          </cell>
          <cell r="C4364" t="str">
            <v>3/4" X 1/8" BLACK HEX BUSHING</v>
          </cell>
          <cell r="D4364" t="str">
            <v>Chinese Malleable Fittings</v>
          </cell>
          <cell r="E4364">
            <v>30.98</v>
          </cell>
          <cell r="F4364" t="str">
            <v/>
          </cell>
        </row>
        <row r="4365">
          <cell r="A4365" t="str">
            <v>350-607</v>
          </cell>
          <cell r="B4365" t="str">
            <v>662545026138</v>
          </cell>
          <cell r="C4365" t="str">
            <v>3/4" X 1/4" BLACK HEX BUSHING</v>
          </cell>
          <cell r="D4365" t="str">
            <v>Malleable Fittings</v>
          </cell>
          <cell r="E4365">
            <v>35.683999999999997</v>
          </cell>
          <cell r="F4365" t="str">
            <v>Price Change</v>
          </cell>
        </row>
        <row r="4366">
          <cell r="A4366" t="str">
            <v>350-607C</v>
          </cell>
          <cell r="B4366" t="str">
            <v>662545062525</v>
          </cell>
          <cell r="C4366" t="str">
            <v>3/4" X 1/4" BLACK HEX BUSHING</v>
          </cell>
          <cell r="D4366" t="str">
            <v>Chinese Malleable Fittings</v>
          </cell>
          <cell r="E4366">
            <v>30.98</v>
          </cell>
          <cell r="F4366" t="str">
            <v/>
          </cell>
        </row>
        <row r="4367">
          <cell r="A4367" t="str">
            <v>350-608</v>
          </cell>
          <cell r="B4367" t="str">
            <v>662545026145</v>
          </cell>
          <cell r="C4367" t="str">
            <v>3/4" X 3/8" BLACK HEX BUSHING</v>
          </cell>
          <cell r="D4367" t="str">
            <v>Malleable Fittings</v>
          </cell>
          <cell r="E4367">
            <v>35.683999999999997</v>
          </cell>
          <cell r="F4367" t="str">
            <v>Price Change</v>
          </cell>
        </row>
        <row r="4368">
          <cell r="A4368" t="str">
            <v>350-608C</v>
          </cell>
          <cell r="B4368" t="str">
            <v>662545062532</v>
          </cell>
          <cell r="C4368" t="str">
            <v>3/4" X 3/8" BLACK HEX BUSHING</v>
          </cell>
          <cell r="D4368" t="str">
            <v>Chinese Malleable Fittings</v>
          </cell>
          <cell r="E4368">
            <v>30.98</v>
          </cell>
          <cell r="F4368" t="str">
            <v/>
          </cell>
        </row>
        <row r="4369">
          <cell r="A4369" t="str">
            <v>350-609</v>
          </cell>
          <cell r="B4369" t="str">
            <v>662545026152</v>
          </cell>
          <cell r="C4369" t="str">
            <v>3/4" X 1/2" BLACK HEX BUSHING</v>
          </cell>
          <cell r="D4369" t="str">
            <v>Malleable Fittings</v>
          </cell>
          <cell r="E4369">
            <v>33</v>
          </cell>
          <cell r="F4369" t="str">
            <v>Price Change</v>
          </cell>
        </row>
        <row r="4370">
          <cell r="A4370" t="str">
            <v>350-609C</v>
          </cell>
          <cell r="B4370" t="str">
            <v>662545062549</v>
          </cell>
          <cell r="C4370" t="str">
            <v>3/4" X 1/2" BLACK HEX BUSHING</v>
          </cell>
          <cell r="D4370" t="str">
            <v>Chinese Malleable Fittings</v>
          </cell>
          <cell r="E4370">
            <v>28.65</v>
          </cell>
          <cell r="F4370" t="str">
            <v/>
          </cell>
        </row>
        <row r="4371">
          <cell r="A4371" t="str">
            <v>350-610</v>
          </cell>
          <cell r="B4371" t="str">
            <v>662545026169</v>
          </cell>
          <cell r="C4371" t="str">
            <v>1" X 1/4" BLACK HEX BUSHING</v>
          </cell>
          <cell r="D4371" t="str">
            <v>Malleable Fittings</v>
          </cell>
          <cell r="E4371">
            <v>44.253</v>
          </cell>
          <cell r="F4371" t="str">
            <v>Price Change</v>
          </cell>
        </row>
        <row r="4372">
          <cell r="A4372" t="str">
            <v>350-610C</v>
          </cell>
          <cell r="B4372" t="str">
            <v>662545062556</v>
          </cell>
          <cell r="C4372" t="str">
            <v>1" X 1/4" BLACK HEX BUSHING</v>
          </cell>
          <cell r="D4372" t="str">
            <v>Chinese Malleable Fittings</v>
          </cell>
          <cell r="E4372">
            <v>38.409999999999997</v>
          </cell>
          <cell r="F4372" t="str">
            <v/>
          </cell>
        </row>
        <row r="4373">
          <cell r="A4373" t="str">
            <v>350-611</v>
          </cell>
          <cell r="B4373" t="str">
            <v>662545026176</v>
          </cell>
          <cell r="C4373" t="str">
            <v>1" X 3/8" BLACK HEX BUSHING</v>
          </cell>
          <cell r="D4373" t="str">
            <v>Malleable Fittings</v>
          </cell>
          <cell r="E4373">
            <v>45.506999999999998</v>
          </cell>
          <cell r="F4373" t="str">
            <v>Price Change</v>
          </cell>
        </row>
        <row r="4374">
          <cell r="A4374" t="str">
            <v>350-611C</v>
          </cell>
          <cell r="B4374" t="str">
            <v>662545062563</v>
          </cell>
          <cell r="C4374" t="str">
            <v>1" X 3/8" BLACK HEX BUSHING</v>
          </cell>
          <cell r="D4374" t="str">
            <v>Chinese Malleable Fittings</v>
          </cell>
          <cell r="E4374">
            <v>39.49</v>
          </cell>
          <cell r="F4374" t="str">
            <v/>
          </cell>
        </row>
        <row r="4375">
          <cell r="A4375" t="str">
            <v>350-612</v>
          </cell>
          <cell r="B4375" t="str">
            <v>662545026183</v>
          </cell>
          <cell r="C4375" t="str">
            <v>1" X 1/2" BLACK HEX BUSHING</v>
          </cell>
          <cell r="D4375" t="str">
            <v>Malleable Fittings</v>
          </cell>
          <cell r="E4375">
            <v>34.001000000000005</v>
          </cell>
          <cell r="F4375" t="str">
            <v>Price Change</v>
          </cell>
        </row>
        <row r="4376">
          <cell r="A4376" t="str">
            <v>350-612C</v>
          </cell>
          <cell r="B4376" t="str">
            <v>662545062570</v>
          </cell>
          <cell r="C4376" t="str">
            <v>1" X 1/2" BLACK HEX BUSHING</v>
          </cell>
          <cell r="D4376" t="str">
            <v>Chinese Malleable Fittings</v>
          </cell>
          <cell r="E4376">
            <v>29.53</v>
          </cell>
          <cell r="F4376" t="str">
            <v/>
          </cell>
        </row>
        <row r="4377">
          <cell r="A4377" t="str">
            <v>350-613</v>
          </cell>
          <cell r="B4377" t="str">
            <v>662545026190</v>
          </cell>
          <cell r="C4377" t="str">
            <v>1" X 3/4" BLACK HEX BUSHING</v>
          </cell>
          <cell r="D4377" t="str">
            <v>Malleable Fittings</v>
          </cell>
          <cell r="E4377">
            <v>34.001000000000005</v>
          </cell>
          <cell r="F4377" t="str">
            <v>Price Change</v>
          </cell>
        </row>
        <row r="4378">
          <cell r="A4378" t="str">
            <v>350-613C</v>
          </cell>
          <cell r="B4378" t="str">
            <v>662545062587</v>
          </cell>
          <cell r="C4378" t="str">
            <v>1" X 3/4" BLACK HEX BUSHING</v>
          </cell>
          <cell r="D4378" t="str">
            <v>Chinese Malleable Fittings</v>
          </cell>
          <cell r="E4378">
            <v>29.53</v>
          </cell>
          <cell r="F4378" t="str">
            <v/>
          </cell>
        </row>
        <row r="4379">
          <cell r="A4379" t="str">
            <v>350-614</v>
          </cell>
          <cell r="B4379" t="str">
            <v>662545026206</v>
          </cell>
          <cell r="C4379" t="str">
            <v>1-1/4 X 1/4 BLACK HEX BUSHING</v>
          </cell>
          <cell r="D4379" t="str">
            <v>Malleable Fittings</v>
          </cell>
          <cell r="E4379">
            <v>57.486000000000004</v>
          </cell>
          <cell r="F4379" t="str">
            <v>Price Change</v>
          </cell>
        </row>
        <row r="4380">
          <cell r="A4380" t="str">
            <v>350-614C</v>
          </cell>
          <cell r="B4380" t="str">
            <v>662545062594</v>
          </cell>
          <cell r="C4380" t="str">
            <v>1-1/4 X 1/4 BLACK HEX BUSHING</v>
          </cell>
          <cell r="D4380" t="str">
            <v>Chinese Malleable Fittings</v>
          </cell>
          <cell r="E4380">
            <v>49.92</v>
          </cell>
          <cell r="F4380" t="str">
            <v/>
          </cell>
        </row>
        <row r="4381">
          <cell r="A4381" t="str">
            <v>350-615</v>
          </cell>
          <cell r="B4381" t="str">
            <v>662545026213</v>
          </cell>
          <cell r="C4381" t="str">
            <v>1-1/4 X 3/8 BLACK HEX BUSHING</v>
          </cell>
          <cell r="D4381" t="str">
            <v>Malleable Fittings</v>
          </cell>
          <cell r="E4381">
            <v>51.051000000000002</v>
          </cell>
          <cell r="F4381" t="str">
            <v>Price Change</v>
          </cell>
        </row>
        <row r="4382">
          <cell r="A4382" t="str">
            <v>350-615C</v>
          </cell>
          <cell r="B4382" t="str">
            <v>662545062600</v>
          </cell>
          <cell r="C4382" t="str">
            <v>1-1/4 X 3/8 BLACK HEX BUSHING</v>
          </cell>
          <cell r="D4382" t="str">
            <v>Chinese Malleable Fittings</v>
          </cell>
          <cell r="E4382">
            <v>44.32</v>
          </cell>
          <cell r="F4382" t="str">
            <v/>
          </cell>
        </row>
        <row r="4383">
          <cell r="A4383" t="str">
            <v>350-616</v>
          </cell>
          <cell r="B4383" t="str">
            <v>662545026220</v>
          </cell>
          <cell r="C4383" t="str">
            <v>1-1/4 X 1/2 BLACK HEX BUSHING</v>
          </cell>
          <cell r="D4383" t="str">
            <v>Malleable Fittings</v>
          </cell>
          <cell r="E4383">
            <v>48.763000000000005</v>
          </cell>
          <cell r="F4383" t="str">
            <v>Price Change</v>
          </cell>
        </row>
        <row r="4384">
          <cell r="A4384" t="str">
            <v>350-616C</v>
          </cell>
          <cell r="B4384" t="str">
            <v>662545062617</v>
          </cell>
          <cell r="C4384" t="str">
            <v>1-1/4 X 1/2 BLACK HEX BUSHING</v>
          </cell>
          <cell r="D4384" t="str">
            <v>Chinese Malleable Fittings</v>
          </cell>
          <cell r="E4384">
            <v>42.33</v>
          </cell>
          <cell r="F4384" t="str">
            <v/>
          </cell>
        </row>
        <row r="4385">
          <cell r="A4385" t="str">
            <v>350-617</v>
          </cell>
          <cell r="B4385" t="str">
            <v>662545026237</v>
          </cell>
          <cell r="C4385" t="str">
            <v>1-1/4 X 3/4 BLACK HEX BUSHING</v>
          </cell>
          <cell r="D4385" t="str">
            <v>Malleable Fittings</v>
          </cell>
          <cell r="E4385">
            <v>43.900999999999996</v>
          </cell>
          <cell r="F4385" t="str">
            <v>Price Change</v>
          </cell>
        </row>
        <row r="4386">
          <cell r="A4386" t="str">
            <v>350-617C</v>
          </cell>
          <cell r="B4386" t="str">
            <v>662545062624</v>
          </cell>
          <cell r="C4386" t="str">
            <v>1-1/4 X 3/4 BLACK HEX BUSHING</v>
          </cell>
          <cell r="D4386" t="str">
            <v>Chinese Malleable Fittings</v>
          </cell>
          <cell r="E4386">
            <v>38.090000000000003</v>
          </cell>
          <cell r="F4386" t="str">
            <v/>
          </cell>
        </row>
        <row r="4387">
          <cell r="A4387" t="str">
            <v>350-618</v>
          </cell>
          <cell r="B4387" t="str">
            <v>662545026244</v>
          </cell>
          <cell r="C4387" t="str">
            <v>1-1/4 X 1 BLACK HEX BUSHING</v>
          </cell>
          <cell r="D4387" t="str">
            <v>Malleable Fittings</v>
          </cell>
          <cell r="E4387">
            <v>43.900999999999996</v>
          </cell>
          <cell r="F4387" t="str">
            <v>Price Change</v>
          </cell>
        </row>
        <row r="4388">
          <cell r="A4388" t="str">
            <v>350-618C</v>
          </cell>
          <cell r="B4388" t="str">
            <v>662545062631</v>
          </cell>
          <cell r="C4388" t="str">
            <v>1-1/4 X 1 BLACK HEX BUSHING</v>
          </cell>
          <cell r="D4388" t="str">
            <v>Chinese Malleable Fittings</v>
          </cell>
          <cell r="E4388">
            <v>38.090000000000003</v>
          </cell>
          <cell r="F4388" t="str">
            <v/>
          </cell>
        </row>
        <row r="4389">
          <cell r="A4389" t="str">
            <v>350-619</v>
          </cell>
          <cell r="B4389" t="str">
            <v>662545026251</v>
          </cell>
          <cell r="C4389" t="str">
            <v>1-1/2 X 1/4 BLACK HEX BUSHING</v>
          </cell>
          <cell r="D4389" t="str">
            <v>Malleable Fittings</v>
          </cell>
          <cell r="E4389">
            <v>67.308999999999997</v>
          </cell>
          <cell r="F4389" t="str">
            <v>Price Change</v>
          </cell>
        </row>
        <row r="4390">
          <cell r="A4390" t="str">
            <v>350-619C</v>
          </cell>
          <cell r="B4390" t="str">
            <v>662545062648</v>
          </cell>
          <cell r="C4390" t="str">
            <v>1-1/2 X 1/4 BLACK HEX BUSHING</v>
          </cell>
          <cell r="D4390" t="str">
            <v>Chinese Malleable Fittings</v>
          </cell>
          <cell r="E4390">
            <v>58.41</v>
          </cell>
          <cell r="F4390" t="str">
            <v/>
          </cell>
        </row>
        <row r="4391">
          <cell r="A4391" t="str">
            <v>350-621</v>
          </cell>
          <cell r="B4391" t="str">
            <v>662545026268</v>
          </cell>
          <cell r="C4391" t="str">
            <v>1-1/2 X 1/2 BLACK HEX BUSHING</v>
          </cell>
          <cell r="D4391" t="str">
            <v>Malleable Fittings</v>
          </cell>
          <cell r="E4391">
            <v>55.506000000000007</v>
          </cell>
          <cell r="F4391" t="str">
            <v>Price Change</v>
          </cell>
        </row>
        <row r="4392">
          <cell r="A4392" t="str">
            <v>350-621C</v>
          </cell>
          <cell r="B4392" t="str">
            <v>662545062655</v>
          </cell>
          <cell r="C4392" t="str">
            <v>1-1/2 X 1/2 BLACK HEX BUSHING</v>
          </cell>
          <cell r="D4392" t="str">
            <v>Chinese Malleable Fittings</v>
          </cell>
          <cell r="E4392">
            <v>48.19</v>
          </cell>
          <cell r="F4392" t="str">
            <v/>
          </cell>
        </row>
        <row r="4393">
          <cell r="A4393" t="str">
            <v>350-622</v>
          </cell>
          <cell r="B4393" t="str">
            <v>662545026275</v>
          </cell>
          <cell r="C4393" t="str">
            <v>1-1/2 X 3/4 BLACK HEX BUSHING</v>
          </cell>
          <cell r="D4393" t="str">
            <v>Malleable Fittings</v>
          </cell>
          <cell r="E4393">
            <v>55.506000000000007</v>
          </cell>
          <cell r="F4393" t="str">
            <v>Price Change</v>
          </cell>
        </row>
        <row r="4394">
          <cell r="A4394" t="str">
            <v>350-622C</v>
          </cell>
          <cell r="B4394" t="str">
            <v>662545062662</v>
          </cell>
          <cell r="C4394" t="str">
            <v>1-1/2 X 3/4 BLACK HEX BUSHING</v>
          </cell>
          <cell r="D4394" t="str">
            <v>Chinese Malleable Fittings</v>
          </cell>
          <cell r="E4394">
            <v>48.19</v>
          </cell>
          <cell r="F4394" t="str">
            <v/>
          </cell>
        </row>
        <row r="4395">
          <cell r="A4395" t="str">
            <v>350-623</v>
          </cell>
          <cell r="B4395" t="str">
            <v>662545026282</v>
          </cell>
          <cell r="C4395" t="str">
            <v>1-1/2 X 1 BLACK HEX BUSHING</v>
          </cell>
          <cell r="D4395" t="str">
            <v>Malleable Fittings</v>
          </cell>
          <cell r="E4395">
            <v>48.763000000000005</v>
          </cell>
          <cell r="F4395" t="str">
            <v>Price Change</v>
          </cell>
        </row>
        <row r="4396">
          <cell r="A4396" t="str">
            <v>350-623C</v>
          </cell>
          <cell r="B4396" t="str">
            <v>662545062679</v>
          </cell>
          <cell r="C4396" t="str">
            <v>1-1/2 X 1 BLACK HEX BUSHING</v>
          </cell>
          <cell r="D4396" t="str">
            <v>Chinese Malleable Fittings</v>
          </cell>
          <cell r="E4396">
            <v>42.33</v>
          </cell>
          <cell r="F4396" t="str">
            <v/>
          </cell>
        </row>
        <row r="4397">
          <cell r="A4397" t="str">
            <v>350-624</v>
          </cell>
          <cell r="B4397" t="str">
            <v>662545026299</v>
          </cell>
          <cell r="C4397" t="str">
            <v>1-1/2 X 1-1/4 BLK HEX BUSHING</v>
          </cell>
          <cell r="D4397" t="str">
            <v>Malleable Fittings</v>
          </cell>
          <cell r="E4397">
            <v>55.682000000000002</v>
          </cell>
          <cell r="F4397" t="str">
            <v>Price Change</v>
          </cell>
        </row>
        <row r="4398">
          <cell r="A4398" t="str">
            <v>350-624C</v>
          </cell>
          <cell r="B4398" t="str">
            <v>662545062686</v>
          </cell>
          <cell r="C4398" t="str">
            <v>1-1/2 X 1-1/4 BLK HEX BUSHING</v>
          </cell>
          <cell r="D4398" t="str">
            <v>Chinese Malleable Fittings</v>
          </cell>
          <cell r="E4398">
            <v>48.34</v>
          </cell>
          <cell r="F4398" t="str">
            <v/>
          </cell>
        </row>
        <row r="4399">
          <cell r="A4399" t="str">
            <v>350-626</v>
          </cell>
          <cell r="B4399" t="str">
            <v>662545026305</v>
          </cell>
          <cell r="C4399" t="str">
            <v>2" X 1/2" BLACK HEX BUSHING</v>
          </cell>
          <cell r="D4399" t="str">
            <v>Malleable Fittings</v>
          </cell>
          <cell r="E4399">
            <v>83.798000000000016</v>
          </cell>
          <cell r="F4399" t="str">
            <v>Price Change</v>
          </cell>
        </row>
        <row r="4400">
          <cell r="A4400" t="str">
            <v>350-626C</v>
          </cell>
          <cell r="B4400" t="str">
            <v>662545062693</v>
          </cell>
          <cell r="C4400" t="str">
            <v>2" X 1/2" BLACK HEX BUSHING</v>
          </cell>
          <cell r="D4400" t="str">
            <v>Chinese Malleable Fittings</v>
          </cell>
          <cell r="E4400">
            <v>72.75</v>
          </cell>
          <cell r="F4400" t="str">
            <v/>
          </cell>
        </row>
        <row r="4401">
          <cell r="A4401" t="str">
            <v>350-627</v>
          </cell>
          <cell r="B4401" t="str">
            <v>662545026312</v>
          </cell>
          <cell r="C4401" t="str">
            <v>2" X 3/4" BLACK HEX BUSHING</v>
          </cell>
          <cell r="D4401" t="str">
            <v>Malleable Fittings</v>
          </cell>
          <cell r="E4401">
            <v>70.917000000000002</v>
          </cell>
          <cell r="F4401" t="str">
            <v>Price Change</v>
          </cell>
        </row>
        <row r="4402">
          <cell r="A4402" t="str">
            <v>350-627C</v>
          </cell>
          <cell r="B4402" t="str">
            <v>662545062709</v>
          </cell>
          <cell r="C4402" t="str">
            <v>2" X 3/4" BLACK HEX BUSHING</v>
          </cell>
          <cell r="D4402" t="str">
            <v>Chinese Malleable Fittings</v>
          </cell>
          <cell r="E4402">
            <v>61.56</v>
          </cell>
          <cell r="F4402" t="str">
            <v/>
          </cell>
        </row>
        <row r="4403">
          <cell r="A4403" t="str">
            <v>350-628</v>
          </cell>
          <cell r="B4403" t="str">
            <v>662545026329</v>
          </cell>
          <cell r="C4403" t="str">
            <v>2" X 1" BLACK HEX BUSHING</v>
          </cell>
          <cell r="D4403" t="str">
            <v>Malleable Fittings</v>
          </cell>
          <cell r="E4403">
            <v>66.406999999999996</v>
          </cell>
          <cell r="F4403" t="str">
            <v>Price Change</v>
          </cell>
        </row>
        <row r="4404">
          <cell r="A4404" t="str">
            <v>350-628C</v>
          </cell>
          <cell r="B4404" t="str">
            <v>662545062716</v>
          </cell>
          <cell r="C4404" t="str">
            <v>2" X 1" BLACK HEX BUSHING</v>
          </cell>
          <cell r="D4404" t="str">
            <v>Chinese Malleable Fittings</v>
          </cell>
          <cell r="E4404">
            <v>57.66</v>
          </cell>
          <cell r="F4404" t="str">
            <v/>
          </cell>
        </row>
        <row r="4405">
          <cell r="A4405" t="str">
            <v>350-629</v>
          </cell>
          <cell r="B4405" t="str">
            <v>662545026336</v>
          </cell>
          <cell r="C4405" t="str">
            <v>2" X 1-1/4" BLACK HEX BUSHING</v>
          </cell>
          <cell r="D4405" t="str">
            <v>Malleable Fittings</v>
          </cell>
          <cell r="E4405">
            <v>66.406999999999996</v>
          </cell>
          <cell r="F4405" t="str">
            <v>Price Change</v>
          </cell>
        </row>
        <row r="4406">
          <cell r="A4406" t="str">
            <v>350-629C</v>
          </cell>
          <cell r="B4406" t="str">
            <v>662545062723</v>
          </cell>
          <cell r="C4406" t="str">
            <v>2" X 1-1/4" BLACK HEX BUSHING</v>
          </cell>
          <cell r="D4406" t="str">
            <v>Chinese Malleable Fittings</v>
          </cell>
          <cell r="E4406">
            <v>57.66</v>
          </cell>
          <cell r="F4406" t="str">
            <v/>
          </cell>
        </row>
        <row r="4407">
          <cell r="A4407" t="str">
            <v>350-630</v>
          </cell>
          <cell r="B4407" t="str">
            <v>662545026343</v>
          </cell>
          <cell r="C4407" t="str">
            <v>2" X 1-1/2" BLACK HEX BUSHING</v>
          </cell>
          <cell r="D4407" t="str">
            <v>Malleable Fittings</v>
          </cell>
          <cell r="E4407">
            <v>73.930999999999997</v>
          </cell>
          <cell r="F4407" t="str">
            <v>Price Change</v>
          </cell>
        </row>
        <row r="4408">
          <cell r="A4408" t="str">
            <v>350-630C</v>
          </cell>
          <cell r="B4408" t="str">
            <v>662545062730</v>
          </cell>
          <cell r="C4408" t="str">
            <v>2" X 1-1/2" BLACK HEX BUSHING</v>
          </cell>
          <cell r="D4408" t="str">
            <v>Chinese Malleable Fittings</v>
          </cell>
          <cell r="E4408">
            <v>64.19</v>
          </cell>
          <cell r="F4408" t="str">
            <v/>
          </cell>
        </row>
        <row r="4409">
          <cell r="A4409" t="str">
            <v>350-631</v>
          </cell>
          <cell r="B4409" t="str">
            <v>662545026350</v>
          </cell>
          <cell r="C4409" t="str">
            <v>2-1/2 X 1/2 BLACK HEX BUSHING</v>
          </cell>
          <cell r="D4409" t="str">
            <v>Malleable Fittings</v>
          </cell>
          <cell r="E4409">
            <v>120.73600000000002</v>
          </cell>
          <cell r="F4409" t="str">
            <v>Price Change</v>
          </cell>
        </row>
        <row r="4410">
          <cell r="A4410" t="str">
            <v>350-632</v>
          </cell>
          <cell r="B4410" t="str">
            <v>662545026367</v>
          </cell>
          <cell r="C4410" t="str">
            <v>2-1/2 X 3/4 BLACK HEX BUSHING</v>
          </cell>
          <cell r="D4410" t="str">
            <v>Malleable Fittings</v>
          </cell>
          <cell r="E4410">
            <v>120.73600000000002</v>
          </cell>
          <cell r="F4410" t="str">
            <v>Price Change</v>
          </cell>
        </row>
        <row r="4411">
          <cell r="A4411" t="str">
            <v>350-632C</v>
          </cell>
          <cell r="B4411" t="str">
            <v>662545062754</v>
          </cell>
          <cell r="C4411" t="str">
            <v>2-1/2 X 3/4 BLACK HEX BUSHING</v>
          </cell>
          <cell r="D4411" t="str">
            <v>Chinese Malleable Fittings</v>
          </cell>
          <cell r="E4411">
            <v>104.82</v>
          </cell>
          <cell r="F4411" t="str">
            <v/>
          </cell>
        </row>
        <row r="4412">
          <cell r="A4412" t="str">
            <v>350-633</v>
          </cell>
          <cell r="B4412" t="str">
            <v>662545026374</v>
          </cell>
          <cell r="C4412" t="str">
            <v>2-1/2" X 1" BLACK HEX BUSHING</v>
          </cell>
          <cell r="D4412" t="str">
            <v>Malleable Fittings</v>
          </cell>
          <cell r="E4412">
            <v>120.73600000000002</v>
          </cell>
          <cell r="F4412" t="str">
            <v>Price Change</v>
          </cell>
        </row>
        <row r="4413">
          <cell r="A4413" t="str">
            <v>350-633C</v>
          </cell>
          <cell r="B4413" t="str">
            <v>662545062761</v>
          </cell>
          <cell r="C4413" t="str">
            <v>2-1/2" X 1" BLACK HEX BUSHING</v>
          </cell>
          <cell r="D4413" t="str">
            <v>Chinese Malleable Fittings</v>
          </cell>
          <cell r="E4413">
            <v>104.82</v>
          </cell>
          <cell r="F4413" t="str">
            <v/>
          </cell>
        </row>
        <row r="4414">
          <cell r="A4414" t="str">
            <v>350-634</v>
          </cell>
          <cell r="B4414" t="str">
            <v>662545026381</v>
          </cell>
          <cell r="C4414" t="str">
            <v>2-1/2 X 1-1/4 BLK HEX BUSHING</v>
          </cell>
          <cell r="D4414" t="str">
            <v>Malleable Fittings</v>
          </cell>
          <cell r="E4414">
            <v>120.73600000000002</v>
          </cell>
          <cell r="F4414" t="str">
            <v>Price Change</v>
          </cell>
        </row>
        <row r="4415">
          <cell r="A4415" t="str">
            <v>350-634C</v>
          </cell>
          <cell r="B4415" t="str">
            <v>662545062778</v>
          </cell>
          <cell r="C4415" t="str">
            <v>2-1/2 X 1-1/4 BLK HEX BUSHING</v>
          </cell>
          <cell r="D4415" t="str">
            <v>Chinese Malleable Fittings</v>
          </cell>
          <cell r="E4415">
            <v>104.82</v>
          </cell>
          <cell r="F4415" t="str">
            <v/>
          </cell>
        </row>
        <row r="4416">
          <cell r="A4416" t="str">
            <v>350-635</v>
          </cell>
          <cell r="B4416" t="str">
            <v>662545026398</v>
          </cell>
          <cell r="C4416" t="str">
            <v>2-1/2 X 1-1/2 BLK HEX BUSHING</v>
          </cell>
          <cell r="D4416" t="str">
            <v>Malleable Fittings</v>
          </cell>
          <cell r="E4416">
            <v>112.464</v>
          </cell>
          <cell r="F4416" t="str">
            <v>Price Change</v>
          </cell>
        </row>
        <row r="4417">
          <cell r="A4417" t="str">
            <v>350-635C</v>
          </cell>
          <cell r="B4417" t="str">
            <v>662545062785</v>
          </cell>
          <cell r="C4417" t="str">
            <v>2-1/2 X 1-1/2 BLK HEX BUSHING</v>
          </cell>
          <cell r="D4417" t="str">
            <v>Chinese Malleable Fittings</v>
          </cell>
          <cell r="E4417">
            <v>97.64</v>
          </cell>
          <cell r="F4417" t="str">
            <v/>
          </cell>
        </row>
        <row r="4418">
          <cell r="A4418" t="str">
            <v>350-636</v>
          </cell>
          <cell r="B4418" t="str">
            <v>662545026404</v>
          </cell>
          <cell r="C4418" t="str">
            <v>2-1/2 X 2 BLACK HEX BUSHING</v>
          </cell>
          <cell r="D4418" t="str">
            <v>Malleable Fittings</v>
          </cell>
          <cell r="E4418">
            <v>111.57300000000002</v>
          </cell>
          <cell r="F4418" t="str">
            <v>Price Change</v>
          </cell>
        </row>
        <row r="4419">
          <cell r="A4419" t="str">
            <v>350-636C</v>
          </cell>
          <cell r="B4419" t="str">
            <v>662545062792</v>
          </cell>
          <cell r="C4419" t="str">
            <v>2-1/2 X 2 BLACK HEX BUSHING</v>
          </cell>
          <cell r="D4419" t="str">
            <v>Chinese Malleable Fittings</v>
          </cell>
          <cell r="E4419">
            <v>96.85</v>
          </cell>
          <cell r="F4419" t="str">
            <v/>
          </cell>
        </row>
        <row r="4420">
          <cell r="A4420" t="str">
            <v>350-637</v>
          </cell>
          <cell r="B4420" t="str">
            <v>662545026411</v>
          </cell>
          <cell r="C4420" t="str">
            <v>3" X 1" BLACK HEX BUSHING</v>
          </cell>
          <cell r="D4420" t="str">
            <v>Malleable Fittings</v>
          </cell>
          <cell r="E4420">
            <v>166.93600000000001</v>
          </cell>
          <cell r="F4420" t="str">
            <v>Price Change</v>
          </cell>
        </row>
        <row r="4421">
          <cell r="A4421" t="str">
            <v>350-637C</v>
          </cell>
          <cell r="B4421" t="str">
            <v>662545062808</v>
          </cell>
          <cell r="C4421" t="str">
            <v>3" X 1" BLACK HEX BUSHING</v>
          </cell>
          <cell r="D4421" t="str">
            <v>Chinese Malleable Fittings</v>
          </cell>
          <cell r="E4421">
            <v>144.93</v>
          </cell>
          <cell r="F4421" t="str">
            <v/>
          </cell>
        </row>
        <row r="4422">
          <cell r="A4422" t="str">
            <v>350-638</v>
          </cell>
          <cell r="B4422" t="str">
            <v>662545026428</v>
          </cell>
          <cell r="C4422" t="str">
            <v>3 X 1-1/4 BLACK HEX BUSHING</v>
          </cell>
          <cell r="D4422" t="str">
            <v>Malleable Fittings</v>
          </cell>
          <cell r="E4422">
            <v>166.93600000000001</v>
          </cell>
          <cell r="F4422" t="str">
            <v>Price Change</v>
          </cell>
        </row>
        <row r="4423">
          <cell r="A4423" t="str">
            <v>350-638C</v>
          </cell>
          <cell r="B4423" t="str">
            <v>662545062815</v>
          </cell>
          <cell r="C4423" t="str">
            <v>3 X 1-1/4 BLACK HEX BUSHING</v>
          </cell>
          <cell r="D4423" t="str">
            <v>Chinese Malleable Fittings</v>
          </cell>
          <cell r="E4423">
            <v>144.93</v>
          </cell>
          <cell r="F4423" t="str">
            <v/>
          </cell>
        </row>
        <row r="4424">
          <cell r="A4424" t="str">
            <v>350-639</v>
          </cell>
          <cell r="B4424" t="str">
            <v>662545026435</v>
          </cell>
          <cell r="C4424" t="str">
            <v>3 X 1-1/2 BLACK HEX BUSHING</v>
          </cell>
          <cell r="D4424" t="str">
            <v>Malleable Fittings</v>
          </cell>
          <cell r="E4424">
            <v>163.72400000000002</v>
          </cell>
          <cell r="F4424" t="str">
            <v>Price Change</v>
          </cell>
        </row>
        <row r="4425">
          <cell r="A4425" t="str">
            <v>350-639C</v>
          </cell>
          <cell r="B4425" t="str">
            <v>662545062822</v>
          </cell>
          <cell r="C4425" t="str">
            <v>3 X 1-1/2 BLACK HEX BUSHING</v>
          </cell>
          <cell r="D4425" t="str">
            <v>Chinese Malleable Fittings</v>
          </cell>
          <cell r="E4425">
            <v>142.13</v>
          </cell>
          <cell r="F4425" t="str">
            <v/>
          </cell>
        </row>
        <row r="4426">
          <cell r="A4426" t="str">
            <v>350-640</v>
          </cell>
          <cell r="B4426" t="str">
            <v>662545026442</v>
          </cell>
          <cell r="C4426" t="str">
            <v>3" X 2" BLACK HEX BUSHING</v>
          </cell>
          <cell r="D4426" t="str">
            <v>Malleable Fittings</v>
          </cell>
          <cell r="E4426">
            <v>152.977</v>
          </cell>
          <cell r="F4426" t="str">
            <v>Price Change</v>
          </cell>
        </row>
        <row r="4427">
          <cell r="A4427" t="str">
            <v>350-640C</v>
          </cell>
          <cell r="B4427" t="str">
            <v>662545062839</v>
          </cell>
          <cell r="C4427" t="str">
            <v>3" X 2" BLACK HEX BUSHING</v>
          </cell>
          <cell r="D4427" t="str">
            <v>Chinese Malleable Fittings</v>
          </cell>
          <cell r="E4427">
            <v>132.81</v>
          </cell>
          <cell r="F4427" t="str">
            <v/>
          </cell>
        </row>
        <row r="4428">
          <cell r="A4428" t="str">
            <v>350-641</v>
          </cell>
          <cell r="B4428" t="str">
            <v>662545026459</v>
          </cell>
          <cell r="C4428" t="str">
            <v>3 X 2-1/2 BLACK HEX BUSHING</v>
          </cell>
          <cell r="D4428" t="str">
            <v>Malleable Fittings</v>
          </cell>
          <cell r="E4428">
            <v>155.309</v>
          </cell>
          <cell r="F4428" t="str">
            <v>Price Change</v>
          </cell>
        </row>
        <row r="4429">
          <cell r="A4429" t="str">
            <v>350-641C</v>
          </cell>
          <cell r="B4429" t="str">
            <v>662545062846</v>
          </cell>
          <cell r="C4429" t="str">
            <v>3 X 2-1/2 BLACK HEX BUSHING</v>
          </cell>
          <cell r="D4429" t="str">
            <v>Chinese Malleable Fittings</v>
          </cell>
          <cell r="E4429">
            <v>134.82</v>
          </cell>
          <cell r="F4429" t="str">
            <v/>
          </cell>
        </row>
        <row r="4430">
          <cell r="A4430" t="str">
            <v>350-644</v>
          </cell>
          <cell r="B4430" t="str">
            <v>662545032184</v>
          </cell>
          <cell r="C4430" t="str">
            <v>3-1/2" x 3" BLACK HEX BUSHING</v>
          </cell>
          <cell r="D4430" t="str">
            <v>Malleable Fittings</v>
          </cell>
          <cell r="E4430">
            <v>291.91800000000001</v>
          </cell>
          <cell r="F4430" t="str">
            <v>Price Change</v>
          </cell>
        </row>
        <row r="4431">
          <cell r="A4431" t="str">
            <v>350-644C</v>
          </cell>
          <cell r="B4431" t="str">
            <v>662545062853</v>
          </cell>
          <cell r="C4431" t="str">
            <v>3-1/2" x 3" BLACK HEX BUSHING</v>
          </cell>
          <cell r="D4431" t="str">
            <v>Chinese Malleable Fittings</v>
          </cell>
          <cell r="E4431">
            <v>253.42</v>
          </cell>
          <cell r="F4431" t="str">
            <v/>
          </cell>
        </row>
        <row r="4432">
          <cell r="A4432" t="str">
            <v>350-647</v>
          </cell>
          <cell r="B4432" t="str">
            <v>662545026466</v>
          </cell>
          <cell r="C4432" t="str">
            <v>4" X 2" BLACK HEX BUSHING</v>
          </cell>
          <cell r="D4432" t="str">
            <v>Malleable Fittings</v>
          </cell>
          <cell r="E4432">
            <v>303.03900000000004</v>
          </cell>
          <cell r="F4432" t="str">
            <v>Price Change</v>
          </cell>
        </row>
        <row r="4433">
          <cell r="A4433" t="str">
            <v>350-647C</v>
          </cell>
          <cell r="B4433" t="str">
            <v>662545062860</v>
          </cell>
          <cell r="C4433" t="str">
            <v>4" X 2" BLACK HEX BUSHING</v>
          </cell>
          <cell r="D4433" t="str">
            <v>Chinese Malleable Fittings</v>
          </cell>
          <cell r="E4433">
            <v>263.08</v>
          </cell>
          <cell r="F4433" t="str">
            <v/>
          </cell>
        </row>
        <row r="4434">
          <cell r="A4434" t="str">
            <v>350-648</v>
          </cell>
          <cell r="B4434" t="str">
            <v>662545026473</v>
          </cell>
          <cell r="C4434" t="str">
            <v>4 X 2-1/2 BLACK HEX BUSHING</v>
          </cell>
          <cell r="D4434" t="str">
            <v>Malleable Fittings</v>
          </cell>
          <cell r="E4434">
            <v>303.03900000000004</v>
          </cell>
          <cell r="F4434" t="str">
            <v>Price Change</v>
          </cell>
        </row>
        <row r="4435">
          <cell r="A4435" t="str">
            <v>350-648C</v>
          </cell>
          <cell r="B4435" t="str">
            <v>662545062877</v>
          </cell>
          <cell r="C4435" t="str">
            <v>4 X 2-1/2 BLACK HEX BUSHING</v>
          </cell>
          <cell r="D4435" t="str">
            <v>Chinese Malleable Fittings</v>
          </cell>
          <cell r="E4435">
            <v>263.08</v>
          </cell>
          <cell r="F4435" t="str">
            <v/>
          </cell>
        </row>
        <row r="4436">
          <cell r="A4436" t="str">
            <v>350-649</v>
          </cell>
          <cell r="B4436" t="str">
            <v>662545026480</v>
          </cell>
          <cell r="C4436" t="str">
            <v>4" X 3" BLACK HEX BUSHING</v>
          </cell>
          <cell r="D4436" t="str">
            <v>Malleable Fittings</v>
          </cell>
          <cell r="E4436">
            <v>303.03900000000004</v>
          </cell>
          <cell r="F4436" t="str">
            <v>Price Change</v>
          </cell>
        </row>
        <row r="4437">
          <cell r="A4437" t="str">
            <v>350-649C</v>
          </cell>
          <cell r="B4437" t="str">
            <v>662545062884</v>
          </cell>
          <cell r="C4437" t="str">
            <v>4" X 3" BLACK HEX BUSHING</v>
          </cell>
          <cell r="D4437" t="str">
            <v>Chinese Malleable Fittings</v>
          </cell>
          <cell r="E4437">
            <v>263.08</v>
          </cell>
          <cell r="F4437" t="str">
            <v/>
          </cell>
        </row>
        <row r="4438">
          <cell r="A4438" t="str">
            <v>350-654</v>
          </cell>
          <cell r="B4438" t="str">
            <v>662545039978</v>
          </cell>
          <cell r="C4438" t="str">
            <v>6" X 2" BLACK HEX BUSHING</v>
          </cell>
          <cell r="D4438" t="str">
            <v>Malleable Fittings</v>
          </cell>
          <cell r="E4438">
            <v>800.50300000000004</v>
          </cell>
          <cell r="F4438" t="str">
            <v>Price Change</v>
          </cell>
        </row>
        <row r="4439">
          <cell r="A4439" t="str">
            <v>350-654C</v>
          </cell>
          <cell r="B4439" t="str">
            <v>662545094595</v>
          </cell>
          <cell r="C4439" t="str">
            <v>6" X 2" BLACK HEX BUSHING</v>
          </cell>
          <cell r="D4439" t="str">
            <v>Chinese Malleable Fittings</v>
          </cell>
          <cell r="E4439">
            <v>694.93</v>
          </cell>
          <cell r="F4439" t="str">
            <v/>
          </cell>
        </row>
        <row r="4440">
          <cell r="A4440" t="str">
            <v>350-656</v>
          </cell>
          <cell r="B4440" t="str">
            <v>662545039985</v>
          </cell>
          <cell r="C4440" t="str">
            <v>6" x 3" BLACK HEX BUSHING</v>
          </cell>
          <cell r="D4440" t="str">
            <v>Malleable Fittings</v>
          </cell>
          <cell r="E4440">
            <v>800.50300000000004</v>
          </cell>
          <cell r="F4440" t="str">
            <v>Price Change</v>
          </cell>
        </row>
        <row r="4441">
          <cell r="A4441" t="str">
            <v>350-656C</v>
          </cell>
          <cell r="B4441" t="str">
            <v>662545094601</v>
          </cell>
          <cell r="C4441" t="str">
            <v>6" X 3" BLACK HEX BUSHING</v>
          </cell>
          <cell r="D4441" t="str">
            <v>Chinese Malleable Fittings</v>
          </cell>
          <cell r="E4441">
            <v>694.93</v>
          </cell>
          <cell r="F4441" t="str">
            <v/>
          </cell>
        </row>
        <row r="4442">
          <cell r="A4442" t="str">
            <v>350-658</v>
          </cell>
          <cell r="B4442" t="str">
            <v>662545039992</v>
          </cell>
          <cell r="C4442" t="str">
            <v>6" X 4" BLACK HEX BUSHING</v>
          </cell>
          <cell r="D4442" t="str">
            <v>Malleable Fittings</v>
          </cell>
          <cell r="E4442">
            <v>800.50300000000004</v>
          </cell>
          <cell r="F4442" t="str">
            <v>Price Change</v>
          </cell>
        </row>
        <row r="4443">
          <cell r="A4443" t="str">
            <v>350-658C</v>
          </cell>
          <cell r="B4443" t="str">
            <v>662545094618</v>
          </cell>
          <cell r="C4443" t="str">
            <v>6" X 4" BLACK HEX BUSHING</v>
          </cell>
          <cell r="D4443" t="str">
            <v>Chinese Malleable Fittings</v>
          </cell>
          <cell r="E4443">
            <v>694.93</v>
          </cell>
          <cell r="F4443" t="str">
            <v/>
          </cell>
        </row>
        <row r="4444">
          <cell r="A4444" t="str">
            <v>350-700</v>
          </cell>
          <cell r="B4444" t="str">
            <v>662545041155</v>
          </cell>
          <cell r="C4444" t="str">
            <v>1/8" BLACK MERCHANT COUPLING</v>
          </cell>
          <cell r="D4444" t="str">
            <v>Specialty Fittings</v>
          </cell>
          <cell r="E4444">
            <v>6.7650000000000006</v>
          </cell>
          <cell r="F4444" t="str">
            <v>Price Change</v>
          </cell>
        </row>
        <row r="4445">
          <cell r="A4445" t="str">
            <v>350-701</v>
          </cell>
          <cell r="B4445" t="str">
            <v>662545041162</v>
          </cell>
          <cell r="C4445" t="str">
            <v>1/4" BLACK MERCHANT COUPLING</v>
          </cell>
          <cell r="D4445" t="str">
            <v>Specialty Fittings</v>
          </cell>
          <cell r="E4445">
            <v>6.7650000000000006</v>
          </cell>
          <cell r="F4445" t="str">
            <v>Price Change</v>
          </cell>
        </row>
        <row r="4446">
          <cell r="A4446" t="str">
            <v>350-702</v>
          </cell>
          <cell r="B4446" t="str">
            <v>662545041179</v>
          </cell>
          <cell r="C4446" t="str">
            <v>3/8" BLACK MERCHANT COUPLING</v>
          </cell>
          <cell r="D4446" t="str">
            <v>Specialty Fittings</v>
          </cell>
          <cell r="E4446">
            <v>7.9310000000000009</v>
          </cell>
          <cell r="F4446" t="str">
            <v>Price Change</v>
          </cell>
        </row>
        <row r="4447">
          <cell r="A4447" t="str">
            <v>350-703</v>
          </cell>
          <cell r="B4447" t="str">
            <v>662545029108</v>
          </cell>
          <cell r="C4447" t="str">
            <v>1/2" BLACK MERCHANT COUPLING</v>
          </cell>
          <cell r="D4447" t="str">
            <v>Specialty Fittings</v>
          </cell>
          <cell r="E4447">
            <v>8.6130000000000013</v>
          </cell>
          <cell r="F4447" t="str">
            <v>Price Change</v>
          </cell>
        </row>
        <row r="4448">
          <cell r="A4448" t="str">
            <v>350-704</v>
          </cell>
          <cell r="B4448" t="str">
            <v>662545029115</v>
          </cell>
          <cell r="C4448" t="str">
            <v>3/4" BLACK MERCHANT COUPLING</v>
          </cell>
          <cell r="D4448" t="str">
            <v>Specialty Fittings</v>
          </cell>
          <cell r="E4448">
            <v>9.8450000000000006</v>
          </cell>
          <cell r="F4448" t="str">
            <v>Price Change</v>
          </cell>
        </row>
        <row r="4449">
          <cell r="A4449" t="str">
            <v>350-705</v>
          </cell>
          <cell r="B4449" t="str">
            <v>662545029122</v>
          </cell>
          <cell r="C4449" t="str">
            <v>1" BLACK MERCHANT COUPLING</v>
          </cell>
          <cell r="D4449" t="str">
            <v>Specialty Fittings</v>
          </cell>
          <cell r="E4449">
            <v>15.499000000000001</v>
          </cell>
          <cell r="F4449" t="str">
            <v>Price Change</v>
          </cell>
        </row>
        <row r="4450">
          <cell r="A4450" t="str">
            <v>350-706</v>
          </cell>
          <cell r="B4450" t="str">
            <v>662545029139</v>
          </cell>
          <cell r="C4450" t="str">
            <v>1-1/4" BLACK MERCHANT COUPLING</v>
          </cell>
          <cell r="D4450" t="str">
            <v>Specialty Fittings</v>
          </cell>
          <cell r="E4450">
            <v>19.184000000000005</v>
          </cell>
          <cell r="F4450" t="str">
            <v>Price Change</v>
          </cell>
        </row>
        <row r="4451">
          <cell r="A4451" t="str">
            <v>350-707</v>
          </cell>
          <cell r="B4451" t="str">
            <v>662545029146</v>
          </cell>
          <cell r="C4451" t="str">
            <v>1-1/2" BLACK MERCHANT COUPLING</v>
          </cell>
          <cell r="D4451" t="str">
            <v>Specialty Fittings</v>
          </cell>
          <cell r="E4451">
            <v>25.751000000000001</v>
          </cell>
          <cell r="F4451" t="str">
            <v>Price Change</v>
          </cell>
        </row>
        <row r="4452">
          <cell r="A4452" t="str">
            <v>350-708</v>
          </cell>
          <cell r="B4452" t="str">
            <v>662545029153</v>
          </cell>
          <cell r="C4452" t="str">
            <v>2" BLACK MERCHANT COUPLING</v>
          </cell>
          <cell r="D4452" t="str">
            <v>Specialty Fittings</v>
          </cell>
          <cell r="E4452">
            <v>36.069000000000003</v>
          </cell>
          <cell r="F4452" t="str">
            <v>Price Change</v>
          </cell>
        </row>
        <row r="4453">
          <cell r="A4453" t="str">
            <v>350-710</v>
          </cell>
          <cell r="B4453" t="str">
            <v>662545095523</v>
          </cell>
          <cell r="C4453" t="str">
            <v>3" BLACK MERCHANT COUPLING</v>
          </cell>
          <cell r="D4453" t="str">
            <v>Specialty Fittings</v>
          </cell>
          <cell r="E4453">
            <v>112.04600000000001</v>
          </cell>
          <cell r="F4453" t="str">
            <v>Price Change</v>
          </cell>
        </row>
        <row r="4454">
          <cell r="A4454" t="str">
            <v>350-712</v>
          </cell>
          <cell r="B4454" t="str">
            <v>662545095530</v>
          </cell>
          <cell r="C4454" t="str">
            <v>4" BLACK MERCHANT COUPLING</v>
          </cell>
          <cell r="D4454" t="str">
            <v>Specialty Fittings</v>
          </cell>
          <cell r="E4454">
            <v>197.26300000000003</v>
          </cell>
          <cell r="F4454" t="str">
            <v>Price Change</v>
          </cell>
        </row>
        <row r="4455">
          <cell r="A4455" t="str">
            <v>352-000</v>
          </cell>
          <cell r="B4455" t="str">
            <v>662545026497</v>
          </cell>
          <cell r="C4455" t="str">
            <v>1/8" GALVANIZED 90 ELBOW</v>
          </cell>
          <cell r="D4455" t="str">
            <v>Malleable Fittings</v>
          </cell>
          <cell r="E4455">
            <v>42.756999999999998</v>
          </cell>
          <cell r="F4455" t="str">
            <v>Price Change</v>
          </cell>
        </row>
        <row r="4456">
          <cell r="A4456" t="str">
            <v>352-000C</v>
          </cell>
          <cell r="B4456" t="str">
            <v>662545062891</v>
          </cell>
          <cell r="C4456" t="str">
            <v>1/8" GALVANIZED 90 ELBOW</v>
          </cell>
          <cell r="D4456" t="str">
            <v>Chinese Malleable Fittings</v>
          </cell>
          <cell r="E4456">
            <v>34.07</v>
          </cell>
          <cell r="F4456" t="str">
            <v/>
          </cell>
        </row>
        <row r="4457">
          <cell r="A4457" t="str">
            <v>352-001</v>
          </cell>
          <cell r="B4457" t="str">
            <v>662545026503</v>
          </cell>
          <cell r="C4457" t="str">
            <v>1/4" GALVANIZED 90 ELBOW</v>
          </cell>
          <cell r="D4457" t="str">
            <v>Malleable Fittings</v>
          </cell>
          <cell r="E4457">
            <v>40.579000000000001</v>
          </cell>
          <cell r="F4457" t="str">
            <v>Price Change</v>
          </cell>
        </row>
        <row r="4458">
          <cell r="A4458" t="str">
            <v>352-001C</v>
          </cell>
          <cell r="B4458" t="str">
            <v>662545062907</v>
          </cell>
          <cell r="C4458" t="str">
            <v>1/4" GALVANIZED 90 ELBOW</v>
          </cell>
          <cell r="D4458" t="str">
            <v>Chinese Malleable Fittings</v>
          </cell>
          <cell r="E4458">
            <v>32.340000000000003</v>
          </cell>
          <cell r="F4458" t="str">
            <v/>
          </cell>
        </row>
        <row r="4459">
          <cell r="A4459" t="str">
            <v>352-002</v>
          </cell>
          <cell r="B4459" t="str">
            <v>662545026510</v>
          </cell>
          <cell r="C4459" t="str">
            <v>3/8" GALVANIZED 90 ELBOW</v>
          </cell>
          <cell r="D4459" t="str">
            <v>Malleable Fittings</v>
          </cell>
          <cell r="E4459">
            <v>40.579000000000001</v>
          </cell>
          <cell r="F4459" t="str">
            <v>Price Change</v>
          </cell>
        </row>
        <row r="4460">
          <cell r="A4460" t="str">
            <v>352-002C</v>
          </cell>
          <cell r="B4460" t="str">
            <v>662545062914</v>
          </cell>
          <cell r="C4460" t="str">
            <v>3/8" GALVANIZED 90 ELBOW</v>
          </cell>
          <cell r="D4460" t="str">
            <v>Chinese Malleable Fittings</v>
          </cell>
          <cell r="E4460">
            <v>32.340000000000003</v>
          </cell>
          <cell r="F4460" t="str">
            <v/>
          </cell>
        </row>
        <row r="4461">
          <cell r="A4461" t="str">
            <v>352-003</v>
          </cell>
          <cell r="B4461" t="str">
            <v>662545026527</v>
          </cell>
          <cell r="C4461" t="str">
            <v>1/2" GALVANIZED 90 ELBOW</v>
          </cell>
          <cell r="D4461" t="str">
            <v>Malleable Fittings</v>
          </cell>
          <cell r="E4461">
            <v>26.950000000000003</v>
          </cell>
          <cell r="F4461" t="str">
            <v>Price Change</v>
          </cell>
        </row>
        <row r="4462">
          <cell r="A4462" t="str">
            <v>352-003C</v>
          </cell>
          <cell r="B4462" t="str">
            <v>662545062921</v>
          </cell>
          <cell r="C4462" t="str">
            <v>1/2" GALVANIZED 90 ELBOW</v>
          </cell>
          <cell r="D4462" t="str">
            <v>Chinese Malleable Fittings</v>
          </cell>
          <cell r="E4462">
            <v>21.47</v>
          </cell>
          <cell r="F4462" t="str">
            <v/>
          </cell>
        </row>
        <row r="4463">
          <cell r="A4463" t="str">
            <v>352-004</v>
          </cell>
          <cell r="B4463" t="str">
            <v>662545026534</v>
          </cell>
          <cell r="C4463" t="str">
            <v>3/4" GALVANIZED 90 ELBOW</v>
          </cell>
          <cell r="D4463" t="str">
            <v>Malleable Fittings</v>
          </cell>
          <cell r="E4463">
            <v>32.384000000000007</v>
          </cell>
          <cell r="F4463" t="str">
            <v>Price Change</v>
          </cell>
        </row>
        <row r="4464">
          <cell r="A4464" t="str">
            <v>352-004C</v>
          </cell>
          <cell r="B4464" t="str">
            <v>662545062938</v>
          </cell>
          <cell r="C4464" t="str">
            <v>3/4" GALVANIZED 90 ELBOW</v>
          </cell>
          <cell r="D4464" t="str">
            <v>Chinese Malleable Fittings</v>
          </cell>
          <cell r="E4464">
            <v>25.82</v>
          </cell>
          <cell r="F4464" t="str">
            <v/>
          </cell>
        </row>
        <row r="4465">
          <cell r="A4465" t="str">
            <v>352-005</v>
          </cell>
          <cell r="B4465" t="str">
            <v>662545026541</v>
          </cell>
          <cell r="C4465" t="str">
            <v>1" GALVANIZED 90 ELBOW</v>
          </cell>
          <cell r="D4465" t="str">
            <v>Malleable Fittings</v>
          </cell>
          <cell r="E4465">
            <v>60.456000000000003</v>
          </cell>
          <cell r="F4465" t="str">
            <v>Price Change</v>
          </cell>
        </row>
        <row r="4466">
          <cell r="A4466" t="str">
            <v>352-005C</v>
          </cell>
          <cell r="B4466" t="str">
            <v>662545062945</v>
          </cell>
          <cell r="C4466" t="str">
            <v>1" GALVANIZED 90 ELBOW</v>
          </cell>
          <cell r="D4466" t="str">
            <v>Chinese Malleable Fittings</v>
          </cell>
          <cell r="E4466">
            <v>48.19</v>
          </cell>
          <cell r="F4466" t="str">
            <v/>
          </cell>
        </row>
        <row r="4467">
          <cell r="A4467" t="str">
            <v>352-006</v>
          </cell>
          <cell r="B4467" t="str">
            <v>662545026558</v>
          </cell>
          <cell r="C4467" t="str">
            <v>1-1/4" GALVANIZED 90 ELBOW</v>
          </cell>
          <cell r="D4467" t="str">
            <v>Malleable Fittings</v>
          </cell>
          <cell r="E4467">
            <v>93.247</v>
          </cell>
          <cell r="F4467" t="str">
            <v>Price Change</v>
          </cell>
        </row>
        <row r="4468">
          <cell r="A4468" t="str">
            <v>352-006C</v>
          </cell>
          <cell r="B4468" t="str">
            <v>662545062952</v>
          </cell>
          <cell r="C4468" t="str">
            <v>1-1/4" GALVANIZED 90 ELBOW</v>
          </cell>
          <cell r="D4468" t="str">
            <v>Chinese Malleable Fittings</v>
          </cell>
          <cell r="E4468">
            <v>74.31</v>
          </cell>
          <cell r="F4468" t="str">
            <v/>
          </cell>
        </row>
        <row r="4469">
          <cell r="A4469" t="str">
            <v>352-007</v>
          </cell>
          <cell r="B4469" t="str">
            <v>662545026565</v>
          </cell>
          <cell r="C4469" t="str">
            <v>1-1/2" GALVANIZED 90 ELBOW</v>
          </cell>
          <cell r="D4469" t="str">
            <v>Malleable Fittings</v>
          </cell>
          <cell r="E4469">
            <v>122.914</v>
          </cell>
          <cell r="F4469" t="str">
            <v>Price Change</v>
          </cell>
        </row>
        <row r="4470">
          <cell r="A4470" t="str">
            <v>352-007C</v>
          </cell>
          <cell r="B4470" t="str">
            <v>662545062969</v>
          </cell>
          <cell r="C4470" t="str">
            <v>1-1/2" GALVANIZED 90 ELBOW</v>
          </cell>
          <cell r="D4470" t="str">
            <v>Chinese Malleable Fittings</v>
          </cell>
          <cell r="E4470">
            <v>97.95</v>
          </cell>
          <cell r="F4470" t="str">
            <v/>
          </cell>
        </row>
        <row r="4471">
          <cell r="A4471" t="str">
            <v>352-008</v>
          </cell>
          <cell r="B4471" t="str">
            <v>662545026572</v>
          </cell>
          <cell r="C4471" t="str">
            <v>2" GALVANIZED 90 ELBOW</v>
          </cell>
          <cell r="D4471" t="str">
            <v>Malleable Fittings</v>
          </cell>
          <cell r="E4471">
            <v>204.65500000000003</v>
          </cell>
          <cell r="F4471" t="str">
            <v>Price Change</v>
          </cell>
        </row>
        <row r="4472">
          <cell r="A4472" t="str">
            <v>352-009</v>
          </cell>
          <cell r="B4472" t="str">
            <v>662545026589</v>
          </cell>
          <cell r="C4472" t="str">
            <v>2-1/2" GALVANIZED 90 ELBOW</v>
          </cell>
          <cell r="D4472" t="str">
            <v>Malleable Fittings</v>
          </cell>
          <cell r="E4472">
            <v>509.77300000000002</v>
          </cell>
          <cell r="F4472" t="str">
            <v>Price Change</v>
          </cell>
        </row>
        <row r="4473">
          <cell r="A4473" t="str">
            <v>352-009C</v>
          </cell>
          <cell r="B4473" t="str">
            <v>662545062983</v>
          </cell>
          <cell r="C4473" t="str">
            <v>2-1/2" GALVANIZED 90 ELBOW</v>
          </cell>
          <cell r="D4473" t="str">
            <v>Chinese Malleable Fittings</v>
          </cell>
          <cell r="E4473">
            <v>406.26</v>
          </cell>
          <cell r="F4473" t="str">
            <v/>
          </cell>
        </row>
        <row r="4474">
          <cell r="A4474" t="str">
            <v>352-010</v>
          </cell>
          <cell r="B4474" t="str">
            <v>662545026596</v>
          </cell>
          <cell r="C4474" t="str">
            <v>3" GALVANIZED 90 ELBOW</v>
          </cell>
          <cell r="D4474" t="str">
            <v>Malleable Fittings</v>
          </cell>
          <cell r="E4474">
            <v>856.86700000000008</v>
          </cell>
          <cell r="F4474" t="str">
            <v>Price Change</v>
          </cell>
        </row>
        <row r="4475">
          <cell r="A4475" t="str">
            <v>352-010C</v>
          </cell>
          <cell r="B4475" t="str">
            <v>662545062990</v>
          </cell>
          <cell r="C4475" t="str">
            <v>3" GALVANIZED 90 ELBOW</v>
          </cell>
          <cell r="D4475" t="str">
            <v>Chinese Malleable Fittings</v>
          </cell>
          <cell r="E4475">
            <v>682.87</v>
          </cell>
          <cell r="F4475" t="str">
            <v/>
          </cell>
        </row>
        <row r="4476">
          <cell r="A4476" t="str">
            <v>352-011</v>
          </cell>
          <cell r="B4476" t="str">
            <v>662545026602</v>
          </cell>
          <cell r="C4476" t="str">
            <v>4" GALVANIZED 90 ELBOW</v>
          </cell>
          <cell r="D4476" t="str">
            <v>Malleable Fittings</v>
          </cell>
          <cell r="E4476">
            <v>1483.2620000000002</v>
          </cell>
          <cell r="F4476" t="str">
            <v>Price Change</v>
          </cell>
        </row>
        <row r="4477">
          <cell r="A4477" t="str">
            <v>352-011C</v>
          </cell>
          <cell r="B4477" t="str">
            <v>662545063003</v>
          </cell>
          <cell r="C4477" t="str">
            <v>4" GALVANIZED 90 ELBOW</v>
          </cell>
          <cell r="D4477" t="str">
            <v>Chinese Malleable Fittings</v>
          </cell>
          <cell r="E4477">
            <v>1182.0899999999999</v>
          </cell>
          <cell r="F4477" t="str">
            <v/>
          </cell>
        </row>
        <row r="4478">
          <cell r="A4478" t="str">
            <v>352-013</v>
          </cell>
          <cell r="B4478" t="str">
            <v>662545040004</v>
          </cell>
          <cell r="C4478" t="str">
            <v>6" GALV 90 ELBOW</v>
          </cell>
          <cell r="D4478" t="str">
            <v>Malleable Fittings</v>
          </cell>
          <cell r="E4478">
            <v>6285.4220000000014</v>
          </cell>
          <cell r="F4478" t="str">
            <v>Price Change</v>
          </cell>
        </row>
        <row r="4479">
          <cell r="A4479" t="str">
            <v>352-013C</v>
          </cell>
          <cell r="B4479" t="str">
            <v>662545094625</v>
          </cell>
          <cell r="C4479" t="str">
            <v>6" GALVANIZED 90 ELBOW</v>
          </cell>
          <cell r="D4479" t="str">
            <v>Chinese Malleable Fittings</v>
          </cell>
          <cell r="E4479">
            <v>5009.22</v>
          </cell>
          <cell r="F4479" t="str">
            <v/>
          </cell>
        </row>
        <row r="4480">
          <cell r="A4480" t="str">
            <v>352-020</v>
          </cell>
          <cell r="B4480" t="str">
            <v>662545026619</v>
          </cell>
          <cell r="C4480" t="str">
            <v>1/8" GALVANIZED 45 ELBOW</v>
          </cell>
          <cell r="D4480" t="str">
            <v>Malleable Fittings</v>
          </cell>
          <cell r="E4480">
            <v>56.276000000000003</v>
          </cell>
          <cell r="F4480" t="str">
            <v>Price Change</v>
          </cell>
        </row>
        <row r="4481">
          <cell r="A4481" t="str">
            <v>352-020C</v>
          </cell>
          <cell r="B4481" t="str">
            <v>662545063010</v>
          </cell>
          <cell r="C4481" t="str">
            <v>1/8" GALVANIZED 45 ELBOW</v>
          </cell>
          <cell r="D4481" t="str">
            <v>Chinese Malleable Fittings</v>
          </cell>
          <cell r="E4481">
            <v>48.85</v>
          </cell>
          <cell r="F4481" t="str">
            <v/>
          </cell>
        </row>
        <row r="4482">
          <cell r="A4482" t="str">
            <v>352-021</v>
          </cell>
          <cell r="B4482" t="str">
            <v>662545026626</v>
          </cell>
          <cell r="C4482" t="str">
            <v>1/4" GALVANIZED 45  ELBOW</v>
          </cell>
          <cell r="D4482" t="str">
            <v>Malleable Fittings</v>
          </cell>
          <cell r="E4482">
            <v>50.127000000000002</v>
          </cell>
          <cell r="F4482" t="str">
            <v>Price Change</v>
          </cell>
        </row>
        <row r="4483">
          <cell r="A4483" t="str">
            <v>352-021C</v>
          </cell>
          <cell r="B4483" t="str">
            <v>662545063027</v>
          </cell>
          <cell r="C4483" t="str">
            <v>1/4" GALVANIZED 45  ELBOW</v>
          </cell>
          <cell r="D4483" t="str">
            <v>Chinese Malleable Fittings</v>
          </cell>
          <cell r="E4483">
            <v>43.52</v>
          </cell>
          <cell r="F4483" t="str">
            <v/>
          </cell>
        </row>
        <row r="4484">
          <cell r="A4484" t="str">
            <v>352-022</v>
          </cell>
          <cell r="B4484" t="str">
            <v>662545026633</v>
          </cell>
          <cell r="C4484" t="str">
            <v>3/8" GALVANIZED 45 ELBOW</v>
          </cell>
          <cell r="D4484" t="str">
            <v>Malleable Fittings</v>
          </cell>
          <cell r="E4484">
            <v>49.786000000000001</v>
          </cell>
          <cell r="F4484" t="str">
            <v>Price Change</v>
          </cell>
        </row>
        <row r="4485">
          <cell r="A4485" t="str">
            <v>352-022C</v>
          </cell>
          <cell r="B4485" t="str">
            <v>662545063034</v>
          </cell>
          <cell r="C4485" t="str">
            <v>3/8" GALVANIZED 45 ELBOW</v>
          </cell>
          <cell r="D4485" t="str">
            <v>Chinese Malleable Fittings</v>
          </cell>
          <cell r="E4485">
            <v>43.24</v>
          </cell>
          <cell r="F4485" t="str">
            <v/>
          </cell>
        </row>
        <row r="4486">
          <cell r="A4486" t="str">
            <v>352-023</v>
          </cell>
          <cell r="B4486" t="str">
            <v>662545026640</v>
          </cell>
          <cell r="C4486" t="str">
            <v>1/2" GALVANIZED 45 ELBOW</v>
          </cell>
          <cell r="D4486" t="str">
            <v>Malleable Fittings</v>
          </cell>
          <cell r="E4486">
            <v>38.324000000000005</v>
          </cell>
          <cell r="F4486" t="str">
            <v>Price Change</v>
          </cell>
        </row>
        <row r="4487">
          <cell r="A4487" t="str">
            <v>352-023C</v>
          </cell>
          <cell r="B4487" t="str">
            <v>662545063041</v>
          </cell>
          <cell r="C4487" t="str">
            <v>1/2" GALVANIZED 45 ELBOW</v>
          </cell>
          <cell r="D4487" t="str">
            <v>Chinese Malleable Fittings</v>
          </cell>
          <cell r="E4487">
            <v>33.26</v>
          </cell>
          <cell r="F4487" t="str">
            <v/>
          </cell>
        </row>
        <row r="4488">
          <cell r="A4488" t="str">
            <v>352-024</v>
          </cell>
          <cell r="B4488" t="str">
            <v>662545026657</v>
          </cell>
          <cell r="C4488" t="str">
            <v>3/4" GALVANIZED 45 ELBOW</v>
          </cell>
          <cell r="D4488" t="str">
            <v>Malleable Fittings</v>
          </cell>
          <cell r="E4488">
            <v>53.768000000000008</v>
          </cell>
          <cell r="F4488" t="str">
            <v>Price Change</v>
          </cell>
        </row>
        <row r="4489">
          <cell r="A4489" t="str">
            <v>352-024C</v>
          </cell>
          <cell r="B4489" t="str">
            <v>662545063058</v>
          </cell>
          <cell r="C4489" t="str">
            <v>3/4" GALVANIZED 45 ELBOW</v>
          </cell>
          <cell r="D4489" t="str">
            <v>Chinese Malleable Fittings</v>
          </cell>
          <cell r="E4489">
            <v>46.67</v>
          </cell>
          <cell r="F4489" t="str">
            <v/>
          </cell>
        </row>
        <row r="4490">
          <cell r="A4490" t="str">
            <v>352-025</v>
          </cell>
          <cell r="B4490" t="str">
            <v>662545026664</v>
          </cell>
          <cell r="C4490" t="str">
            <v>1" GALVANIZED 45 ELBOW</v>
          </cell>
          <cell r="D4490" t="str">
            <v>Malleable Fittings</v>
          </cell>
          <cell r="E4490">
            <v>61.622000000000007</v>
          </cell>
          <cell r="F4490" t="str">
            <v>Price Change</v>
          </cell>
        </row>
        <row r="4491">
          <cell r="A4491" t="str">
            <v>352-025C</v>
          </cell>
          <cell r="B4491" t="str">
            <v>662545063065</v>
          </cell>
          <cell r="C4491" t="str">
            <v>1" GALVANIZED 45 ELBOW</v>
          </cell>
          <cell r="D4491" t="str">
            <v>Chinese Malleable Fittings</v>
          </cell>
          <cell r="E4491">
            <v>53.49</v>
          </cell>
          <cell r="F4491" t="str">
            <v/>
          </cell>
        </row>
        <row r="4492">
          <cell r="A4492" t="str">
            <v>352-026</v>
          </cell>
          <cell r="B4492" t="str">
            <v>662545026671</v>
          </cell>
          <cell r="C4492" t="str">
            <v>1-1/4" GALVANIZED 45 ELBOW</v>
          </cell>
          <cell r="D4492" t="str">
            <v>Malleable Fittings</v>
          </cell>
          <cell r="E4492">
            <v>112.29900000000001</v>
          </cell>
          <cell r="F4492" t="str">
            <v>Price Change</v>
          </cell>
        </row>
        <row r="4493">
          <cell r="A4493" t="str">
            <v>352-026C</v>
          </cell>
          <cell r="B4493" t="str">
            <v>662545063072</v>
          </cell>
          <cell r="C4493" t="str">
            <v>1-1/4" GALVANIZED 45 ELBOW</v>
          </cell>
          <cell r="D4493" t="str">
            <v>Chinese Malleable Fittings</v>
          </cell>
          <cell r="E4493">
            <v>97.48</v>
          </cell>
          <cell r="F4493" t="str">
            <v/>
          </cell>
        </row>
        <row r="4494">
          <cell r="A4494" t="str">
            <v>352-027</v>
          </cell>
          <cell r="B4494" t="str">
            <v>662545026688</v>
          </cell>
          <cell r="C4494" t="str">
            <v>1-1/2" GALVANIZED 45 ELBOW</v>
          </cell>
          <cell r="D4494" t="str">
            <v>Malleable Fittings</v>
          </cell>
          <cell r="E4494">
            <v>133.804</v>
          </cell>
          <cell r="F4494" t="str">
            <v>Price Change</v>
          </cell>
        </row>
        <row r="4495">
          <cell r="A4495" t="str">
            <v>352-027C</v>
          </cell>
          <cell r="B4495" t="str">
            <v>662545063089</v>
          </cell>
          <cell r="C4495" t="str">
            <v>1-1/2" GALVANIZED 45 ELBOW</v>
          </cell>
          <cell r="D4495" t="str">
            <v>Chinese Malleable Fittings</v>
          </cell>
          <cell r="E4495">
            <v>116.16</v>
          </cell>
          <cell r="F4495" t="str">
            <v/>
          </cell>
        </row>
        <row r="4496">
          <cell r="A4496" t="str">
            <v>352-028</v>
          </cell>
          <cell r="B4496" t="str">
            <v>662545026695</v>
          </cell>
          <cell r="C4496" t="str">
            <v>2" GALVANIZED 45 ELBOW</v>
          </cell>
          <cell r="D4496" t="str">
            <v>Malleable Fittings</v>
          </cell>
          <cell r="E4496">
            <v>199.70500000000004</v>
          </cell>
          <cell r="F4496" t="str">
            <v>Price Change</v>
          </cell>
        </row>
        <row r="4497">
          <cell r="A4497" t="str">
            <v>352-028C</v>
          </cell>
          <cell r="B4497" t="str">
            <v>662545063096</v>
          </cell>
          <cell r="C4497" t="str">
            <v>2" GALVANIZED 45 ELBOW</v>
          </cell>
          <cell r="D4497" t="str">
            <v>Chinese Malleable Fittings</v>
          </cell>
          <cell r="E4497">
            <v>173.36</v>
          </cell>
          <cell r="F4497" t="str">
            <v/>
          </cell>
        </row>
        <row r="4498">
          <cell r="A4498" t="str">
            <v>352-029</v>
          </cell>
          <cell r="B4498" t="str">
            <v>662545026701</v>
          </cell>
          <cell r="C4498" t="str">
            <v>2-1/2" GALVANIZED 45 ELBOW</v>
          </cell>
          <cell r="D4498" t="str">
            <v>Malleable Fittings</v>
          </cell>
          <cell r="E4498">
            <v>675.92800000000011</v>
          </cell>
          <cell r="F4498" t="str">
            <v>Price Change</v>
          </cell>
        </row>
        <row r="4499">
          <cell r="A4499" t="str">
            <v>352-029C</v>
          </cell>
          <cell r="B4499" t="str">
            <v>662545063102</v>
          </cell>
          <cell r="C4499" t="str">
            <v>2-1/2" GALVANIZED 45 ELBOW</v>
          </cell>
          <cell r="D4499" t="str">
            <v>Chinese Malleable Fittings</v>
          </cell>
          <cell r="E4499">
            <v>586.79</v>
          </cell>
          <cell r="F4499" t="str">
            <v/>
          </cell>
        </row>
        <row r="4500">
          <cell r="A4500" t="str">
            <v>352-030</v>
          </cell>
          <cell r="B4500" t="str">
            <v>662545026718</v>
          </cell>
          <cell r="C4500" t="str">
            <v>3" GALVANIZED 45 ELBOW</v>
          </cell>
          <cell r="D4500" t="str">
            <v>Malleable Fittings</v>
          </cell>
          <cell r="E4500">
            <v>982.72900000000004</v>
          </cell>
          <cell r="F4500" t="str">
            <v>Price Change</v>
          </cell>
        </row>
        <row r="4501">
          <cell r="A4501" t="str">
            <v>352-030C</v>
          </cell>
          <cell r="B4501" t="str">
            <v>662545063119</v>
          </cell>
          <cell r="C4501" t="str">
            <v>3" GALVANIZED 45 ELBOW</v>
          </cell>
          <cell r="D4501" t="str">
            <v>Chinese Malleable Fittings</v>
          </cell>
          <cell r="E4501">
            <v>853.12</v>
          </cell>
          <cell r="F4501" t="str">
            <v/>
          </cell>
        </row>
        <row r="4502">
          <cell r="A4502" t="str">
            <v>352-031</v>
          </cell>
          <cell r="B4502" t="str">
            <v>662545026725</v>
          </cell>
          <cell r="C4502" t="str">
            <v>4" GALVANIZED 45 ELBOW</v>
          </cell>
          <cell r="D4502" t="str">
            <v>Malleable Fittings</v>
          </cell>
          <cell r="E4502">
            <v>1646.9860000000001</v>
          </cell>
          <cell r="F4502" t="str">
            <v>Price Change</v>
          </cell>
        </row>
        <row r="4503">
          <cell r="A4503" t="str">
            <v>352-031C</v>
          </cell>
          <cell r="B4503" t="str">
            <v>662545063126</v>
          </cell>
          <cell r="C4503" t="str">
            <v>4" GALVANIZED 45 ELBOW</v>
          </cell>
          <cell r="D4503" t="str">
            <v>Chinese Malleable Fittings</v>
          </cell>
          <cell r="E4503">
            <v>1429.78</v>
          </cell>
          <cell r="F4503" t="str">
            <v/>
          </cell>
        </row>
        <row r="4504">
          <cell r="A4504" t="str">
            <v>352-033</v>
          </cell>
          <cell r="B4504" t="str">
            <v>662545040011</v>
          </cell>
          <cell r="C4504" t="str">
            <v>6" GALV 45 ELBOW</v>
          </cell>
          <cell r="D4504" t="str">
            <v>Malleable Fittings</v>
          </cell>
          <cell r="E4504">
            <v>5770.2150000000001</v>
          </cell>
          <cell r="F4504" t="str">
            <v>Price Change</v>
          </cell>
        </row>
        <row r="4505">
          <cell r="A4505" t="str">
            <v>352-033C</v>
          </cell>
          <cell r="B4505" t="str">
            <v>662545094632</v>
          </cell>
          <cell r="C4505" t="str">
            <v>6" GALVANIZED 45 ELBOW</v>
          </cell>
          <cell r="D4505" t="str">
            <v>Chinese Malleable Fittings</v>
          </cell>
          <cell r="E4505">
            <v>5009.22</v>
          </cell>
          <cell r="F4505" t="str">
            <v/>
          </cell>
        </row>
        <row r="4506">
          <cell r="A4506" t="str">
            <v>352-040</v>
          </cell>
          <cell r="B4506" t="str">
            <v>662545026732</v>
          </cell>
          <cell r="C4506" t="str">
            <v>1/8" GALVANIZED 90 ST. ELBOW</v>
          </cell>
          <cell r="D4506" t="str">
            <v>Malleable Fittings</v>
          </cell>
          <cell r="E4506">
            <v>53.009</v>
          </cell>
          <cell r="F4506" t="str">
            <v>Price Change</v>
          </cell>
        </row>
        <row r="4507">
          <cell r="A4507" t="str">
            <v>352-040C</v>
          </cell>
          <cell r="B4507" t="str">
            <v>662545063133</v>
          </cell>
          <cell r="C4507" t="str">
            <v>1/8" GALVANIZED 90 ST. ELBOW</v>
          </cell>
          <cell r="D4507" t="str">
            <v>Chinese Malleable Fittings</v>
          </cell>
          <cell r="E4507">
            <v>46.01</v>
          </cell>
          <cell r="F4507" t="str">
            <v/>
          </cell>
        </row>
        <row r="4508">
          <cell r="A4508" t="str">
            <v>352-041</v>
          </cell>
          <cell r="B4508" t="str">
            <v>662545026749</v>
          </cell>
          <cell r="C4508" t="str">
            <v>1/4" GALV. 90 STREET ELBOW</v>
          </cell>
          <cell r="D4508" t="str">
            <v>Malleable Fittings</v>
          </cell>
          <cell r="E4508">
            <v>51.238</v>
          </cell>
          <cell r="F4508" t="str">
            <v>Price Change</v>
          </cell>
        </row>
        <row r="4509">
          <cell r="A4509" t="str">
            <v>352-041C</v>
          </cell>
          <cell r="B4509" t="str">
            <v>662545063140</v>
          </cell>
          <cell r="C4509" t="str">
            <v>1/4" GALV. 90 STREET ELBOW</v>
          </cell>
          <cell r="D4509" t="str">
            <v>Chinese Malleable Fittings</v>
          </cell>
          <cell r="E4509">
            <v>44.48</v>
          </cell>
          <cell r="F4509" t="str">
            <v/>
          </cell>
        </row>
        <row r="4510">
          <cell r="A4510" t="str">
            <v>352-042</v>
          </cell>
          <cell r="B4510" t="str">
            <v>662545026756</v>
          </cell>
          <cell r="C4510" t="str">
            <v>3/8" GALV. 90 STREET ELBOW</v>
          </cell>
          <cell r="D4510" t="str">
            <v>Malleable Fittings</v>
          </cell>
          <cell r="E4510">
            <v>51.238</v>
          </cell>
          <cell r="F4510" t="str">
            <v>Price Change</v>
          </cell>
        </row>
        <row r="4511">
          <cell r="A4511" t="str">
            <v>352-042C</v>
          </cell>
          <cell r="B4511" t="str">
            <v>662545063157</v>
          </cell>
          <cell r="C4511" t="str">
            <v>3/8" GALV. 90 STREET ELBOW</v>
          </cell>
          <cell r="D4511" t="str">
            <v>Chinese Malleable Fittings</v>
          </cell>
          <cell r="E4511">
            <v>44.48</v>
          </cell>
          <cell r="F4511" t="str">
            <v/>
          </cell>
        </row>
        <row r="4512">
          <cell r="A4512" t="str">
            <v>352-043</v>
          </cell>
          <cell r="B4512" t="str">
            <v>662545026763</v>
          </cell>
          <cell r="C4512" t="str">
            <v>1/2" GALV. 90 STREET ELBOW</v>
          </cell>
          <cell r="D4512" t="str">
            <v>Malleable Fittings</v>
          </cell>
          <cell r="E4512">
            <v>52.800000000000004</v>
          </cell>
          <cell r="F4512" t="str">
            <v>Price Change</v>
          </cell>
        </row>
        <row r="4513">
          <cell r="A4513" t="str">
            <v>352-043C</v>
          </cell>
          <cell r="B4513" t="str">
            <v>662545063164</v>
          </cell>
          <cell r="C4513" t="str">
            <v>1/2" GALV. 90 STREET ELBOW</v>
          </cell>
          <cell r="D4513" t="str">
            <v>Chinese Malleable Fittings</v>
          </cell>
          <cell r="E4513">
            <v>45.84</v>
          </cell>
          <cell r="F4513" t="str">
            <v/>
          </cell>
        </row>
        <row r="4514">
          <cell r="A4514" t="str">
            <v>352-044</v>
          </cell>
          <cell r="B4514" t="str">
            <v>662545026770</v>
          </cell>
          <cell r="C4514" t="str">
            <v>3/4" GALV. 90 STREET ELBOW</v>
          </cell>
          <cell r="D4514" t="str">
            <v>Malleable Fittings</v>
          </cell>
          <cell r="E4514">
            <v>51.238</v>
          </cell>
          <cell r="F4514" t="str">
            <v>Price Change</v>
          </cell>
        </row>
        <row r="4515">
          <cell r="A4515" t="str">
            <v>352-044C</v>
          </cell>
          <cell r="B4515" t="str">
            <v>662545063171</v>
          </cell>
          <cell r="C4515" t="str">
            <v>3/4" GALV. 90 STREET ELBOW</v>
          </cell>
          <cell r="D4515" t="str">
            <v>Chinese Malleable Fittings</v>
          </cell>
          <cell r="E4515">
            <v>44.48</v>
          </cell>
          <cell r="F4515" t="str">
            <v/>
          </cell>
        </row>
        <row r="4516">
          <cell r="A4516" t="str">
            <v>352-045</v>
          </cell>
          <cell r="B4516" t="str">
            <v>662545026787</v>
          </cell>
          <cell r="C4516" t="str">
            <v>1" GALV. 90 STREET ELBOW</v>
          </cell>
          <cell r="D4516" t="str">
            <v>Malleable Fittings</v>
          </cell>
          <cell r="E4516">
            <v>69.674000000000007</v>
          </cell>
          <cell r="F4516" t="str">
            <v>Price Change</v>
          </cell>
        </row>
        <row r="4517">
          <cell r="A4517" t="str">
            <v>352-045C</v>
          </cell>
          <cell r="B4517" t="str">
            <v>662545063188</v>
          </cell>
          <cell r="C4517" t="str">
            <v>1" GALV. 90 STREET ELBOW</v>
          </cell>
          <cell r="D4517" t="str">
            <v>Chinese Malleable Fittings</v>
          </cell>
          <cell r="E4517">
            <v>60.49</v>
          </cell>
          <cell r="F4517" t="str">
            <v/>
          </cell>
        </row>
        <row r="4518">
          <cell r="A4518" t="str">
            <v>352-046</v>
          </cell>
          <cell r="B4518" t="str">
            <v>662545026794</v>
          </cell>
          <cell r="C4518" t="str">
            <v>1-1/4" GALV. 90 STREET ELBOW</v>
          </cell>
          <cell r="D4518" t="str">
            <v>Malleable Fittings</v>
          </cell>
          <cell r="E4518">
            <v>117.17200000000001</v>
          </cell>
          <cell r="F4518" t="str">
            <v>Price Change</v>
          </cell>
        </row>
        <row r="4519">
          <cell r="A4519" t="str">
            <v>352-046C</v>
          </cell>
          <cell r="B4519" t="str">
            <v>662545063195</v>
          </cell>
          <cell r="C4519" t="str">
            <v>1-1/4" GALV. 90 STREET ELBOW</v>
          </cell>
          <cell r="D4519" t="str">
            <v>Chinese Malleable Fittings</v>
          </cell>
          <cell r="E4519">
            <v>101.73</v>
          </cell>
          <cell r="F4519" t="str">
            <v/>
          </cell>
        </row>
        <row r="4520">
          <cell r="A4520" t="str">
            <v>352-047</v>
          </cell>
          <cell r="B4520" t="str">
            <v>662545026800</v>
          </cell>
          <cell r="C4520" t="str">
            <v>1-1/2" GALV. 90 STREET ELBOW</v>
          </cell>
          <cell r="D4520" t="str">
            <v>Malleable Fittings</v>
          </cell>
          <cell r="E4520">
            <v>144.34200000000001</v>
          </cell>
          <cell r="F4520" t="str">
            <v>Price Change</v>
          </cell>
        </row>
        <row r="4521">
          <cell r="A4521" t="str">
            <v>352-047C</v>
          </cell>
          <cell r="B4521" t="str">
            <v>662545063201</v>
          </cell>
          <cell r="C4521" t="str">
            <v>1-1/2" GALV. 90 STREET ELBOW</v>
          </cell>
          <cell r="D4521" t="str">
            <v>Chinese Malleable Fittings</v>
          </cell>
          <cell r="E4521">
            <v>125.31</v>
          </cell>
          <cell r="F4521" t="str">
            <v/>
          </cell>
        </row>
        <row r="4522">
          <cell r="A4522" t="str">
            <v>352-048</v>
          </cell>
          <cell r="B4522" t="str">
            <v>662545026817</v>
          </cell>
          <cell r="C4522" t="str">
            <v>2" GALV. 90 STREET ELBOW</v>
          </cell>
          <cell r="D4522" t="str">
            <v>Malleable Fittings</v>
          </cell>
          <cell r="E4522">
            <v>250.23900000000003</v>
          </cell>
          <cell r="F4522" t="str">
            <v>Price Change</v>
          </cell>
        </row>
        <row r="4523">
          <cell r="A4523" t="str">
            <v>352-048C</v>
          </cell>
          <cell r="B4523" t="str">
            <v>662545063218</v>
          </cell>
          <cell r="C4523" t="str">
            <v>2" GALV. 90 STREET ELBOW</v>
          </cell>
          <cell r="D4523" t="str">
            <v>Chinese Malleable Fittings</v>
          </cell>
          <cell r="E4523">
            <v>217.22</v>
          </cell>
          <cell r="F4523" t="str">
            <v/>
          </cell>
        </row>
        <row r="4524">
          <cell r="A4524" t="str">
            <v>352-049</v>
          </cell>
          <cell r="B4524" t="str">
            <v>662545026824</v>
          </cell>
          <cell r="C4524" t="str">
            <v>2-1/2" GALV. 90 STREET ELBOW</v>
          </cell>
          <cell r="D4524" t="str">
            <v>Malleable Fittings</v>
          </cell>
          <cell r="E4524">
            <v>678.2600000000001</v>
          </cell>
          <cell r="F4524" t="str">
            <v>Price Change</v>
          </cell>
        </row>
        <row r="4525">
          <cell r="A4525" t="str">
            <v>352-049C</v>
          </cell>
          <cell r="B4525" t="str">
            <v>662545063225</v>
          </cell>
          <cell r="C4525" t="str">
            <v>2-1/2" GALV. 90 STREET ELBOW</v>
          </cell>
          <cell r="D4525" t="str">
            <v>Chinese Malleable Fittings</v>
          </cell>
          <cell r="E4525">
            <v>588.79999999999995</v>
          </cell>
          <cell r="F4525" t="str">
            <v/>
          </cell>
        </row>
        <row r="4526">
          <cell r="A4526" t="str">
            <v>352-050</v>
          </cell>
          <cell r="B4526" t="str">
            <v>662545026831</v>
          </cell>
          <cell r="C4526" t="str">
            <v>3" GALV. 90 STREET ELBOW</v>
          </cell>
          <cell r="D4526" t="str">
            <v>Malleable Fittings</v>
          </cell>
          <cell r="E4526">
            <v>1023.9240000000001</v>
          </cell>
          <cell r="F4526" t="str">
            <v>Price Change</v>
          </cell>
        </row>
        <row r="4527">
          <cell r="A4527" t="str">
            <v>352-050C</v>
          </cell>
          <cell r="B4527" t="str">
            <v>662545063232</v>
          </cell>
          <cell r="C4527" t="str">
            <v>3" GALV. 90 STREET ELBOW</v>
          </cell>
          <cell r="D4527" t="str">
            <v>Chinese Malleable Fittings</v>
          </cell>
          <cell r="E4527">
            <v>888.89</v>
          </cell>
          <cell r="F4527" t="str">
            <v/>
          </cell>
        </row>
        <row r="4528">
          <cell r="A4528" t="str">
            <v>352-051</v>
          </cell>
          <cell r="B4528" t="str">
            <v>662545026848</v>
          </cell>
          <cell r="C4528" t="str">
            <v>4" GALV. 90 STREET ELBOW</v>
          </cell>
          <cell r="D4528" t="str">
            <v>Malleable Fittings</v>
          </cell>
          <cell r="E4528">
            <v>1690.1940000000002</v>
          </cell>
          <cell r="F4528" t="str">
            <v>Price Change</v>
          </cell>
        </row>
        <row r="4529">
          <cell r="A4529" t="str">
            <v>352-051C</v>
          </cell>
          <cell r="B4529" t="str">
            <v>662545063249</v>
          </cell>
          <cell r="C4529" t="str">
            <v>4" GALV. 90 STREET ELBOW</v>
          </cell>
          <cell r="D4529" t="str">
            <v>Chinese Malleable Fittings</v>
          </cell>
          <cell r="E4529">
            <v>1467.28</v>
          </cell>
          <cell r="F4529" t="str">
            <v/>
          </cell>
        </row>
        <row r="4530">
          <cell r="A4530" t="str">
            <v>352-053</v>
          </cell>
          <cell r="B4530" t="str">
            <v>662545041810</v>
          </cell>
          <cell r="C4530" t="str">
            <v>1/2" GALV SIDE OUTLET ELBOW</v>
          </cell>
          <cell r="D4530" t="str">
            <v>Malleable Fittings</v>
          </cell>
          <cell r="E4530">
            <v>134.61799999999999</v>
          </cell>
          <cell r="F4530" t="str">
            <v>Price Change</v>
          </cell>
        </row>
        <row r="4531">
          <cell r="A4531" t="str">
            <v>352-053C</v>
          </cell>
          <cell r="B4531" t="str">
            <v>662545095363</v>
          </cell>
          <cell r="C4531" t="str">
            <v>1/2" GALV SIDE OUTLET ELBOW</v>
          </cell>
          <cell r="D4531" t="str">
            <v>Chinese Malleable Fittings</v>
          </cell>
          <cell r="E4531">
            <v>116.89</v>
          </cell>
          <cell r="F4531" t="str">
            <v/>
          </cell>
        </row>
        <row r="4532">
          <cell r="A4532" t="str">
            <v>352-054</v>
          </cell>
          <cell r="B4532" t="str">
            <v>662545041827</v>
          </cell>
          <cell r="C4532" t="str">
            <v>3/4" GALV SIDE OUTLET ELBOW</v>
          </cell>
          <cell r="D4532" t="str">
            <v>Malleable Fittings</v>
          </cell>
          <cell r="E4532">
            <v>124.21200000000002</v>
          </cell>
          <cell r="F4532" t="str">
            <v>Price Change</v>
          </cell>
        </row>
        <row r="4533">
          <cell r="A4533" t="str">
            <v>352-054C</v>
          </cell>
          <cell r="B4533" t="str">
            <v>662545095370</v>
          </cell>
          <cell r="C4533" t="str">
            <v>3/4" GALV SIDE OUTLET ELBOW</v>
          </cell>
          <cell r="D4533" t="str">
            <v>Chinese Malleable Fittings</v>
          </cell>
          <cell r="E4533">
            <v>107.81</v>
          </cell>
          <cell r="F4533" t="str">
            <v/>
          </cell>
        </row>
        <row r="4534">
          <cell r="A4534" t="str">
            <v>352-055</v>
          </cell>
          <cell r="B4534" t="str">
            <v>662545041834</v>
          </cell>
          <cell r="C4534" t="str">
            <v>1" GALV SIDE OUTLET ELBOW</v>
          </cell>
          <cell r="D4534" t="str">
            <v>Malleable Fittings</v>
          </cell>
          <cell r="E4534">
            <v>203.90700000000001</v>
          </cell>
          <cell r="F4534" t="str">
            <v>Price Change</v>
          </cell>
        </row>
        <row r="4535">
          <cell r="A4535" t="str">
            <v>352-055C</v>
          </cell>
          <cell r="B4535" t="str">
            <v>662545095387</v>
          </cell>
          <cell r="C4535" t="str">
            <v>1" GALV SIDE OUTLET ELBOW</v>
          </cell>
          <cell r="D4535" t="str">
            <v>Chinese Malleable Fittings</v>
          </cell>
          <cell r="E4535">
            <v>176.99</v>
          </cell>
          <cell r="F4535" t="str">
            <v/>
          </cell>
        </row>
        <row r="4536">
          <cell r="A4536" t="str">
            <v>352-060</v>
          </cell>
          <cell r="B4536" t="str">
            <v>662545026855</v>
          </cell>
          <cell r="C4536" t="str">
            <v>1/8" GALV. 45 STREET ELBOW</v>
          </cell>
          <cell r="D4536" t="str">
            <v>Malleable Fittings</v>
          </cell>
          <cell r="E4536">
            <v>73.271000000000001</v>
          </cell>
          <cell r="F4536" t="str">
            <v>Price Change</v>
          </cell>
        </row>
        <row r="4537">
          <cell r="A4537" t="str">
            <v>352-060C</v>
          </cell>
          <cell r="B4537" t="str">
            <v>662545063256</v>
          </cell>
          <cell r="C4537" t="str">
            <v>1/8" GALV. 45 STREET ELBOW</v>
          </cell>
          <cell r="D4537" t="str">
            <v>Chinese Malleable Fittings</v>
          </cell>
          <cell r="E4537">
            <v>63.6</v>
          </cell>
          <cell r="F4537" t="str">
            <v/>
          </cell>
        </row>
        <row r="4538">
          <cell r="A4538" t="str">
            <v>352-061</v>
          </cell>
          <cell r="B4538" t="str">
            <v>662545026862</v>
          </cell>
          <cell r="C4538" t="str">
            <v>1/4" GALV. 45 STREET ELBOW</v>
          </cell>
          <cell r="D4538" t="str">
            <v>Malleable Fittings</v>
          </cell>
          <cell r="E4538">
            <v>62.865000000000002</v>
          </cell>
          <cell r="F4538" t="str">
            <v>Price Change</v>
          </cell>
        </row>
        <row r="4539">
          <cell r="A4539" t="str">
            <v>352-061C</v>
          </cell>
          <cell r="B4539" t="str">
            <v>662545063263</v>
          </cell>
          <cell r="C4539" t="str">
            <v>1/4" GALV. 45 STREET ELBOW</v>
          </cell>
          <cell r="D4539" t="str">
            <v>Chinese Malleable Fittings</v>
          </cell>
          <cell r="E4539">
            <v>54.56</v>
          </cell>
          <cell r="F4539" t="str">
            <v/>
          </cell>
        </row>
        <row r="4540">
          <cell r="A4540" t="str">
            <v>352-062</v>
          </cell>
          <cell r="B4540" t="str">
            <v>662545026879</v>
          </cell>
          <cell r="C4540" t="str">
            <v>3/8" GALV. 45  STREET ELBOW</v>
          </cell>
          <cell r="D4540" t="str">
            <v>Malleable Fittings</v>
          </cell>
          <cell r="E4540">
            <v>71.643000000000001</v>
          </cell>
          <cell r="F4540" t="str">
            <v>Price Change</v>
          </cell>
        </row>
        <row r="4541">
          <cell r="A4541" t="str">
            <v>352-062C</v>
          </cell>
          <cell r="B4541" t="str">
            <v>662545063270</v>
          </cell>
          <cell r="C4541" t="str">
            <v>3/8" GALV. 45  STREET ELBOW</v>
          </cell>
          <cell r="D4541" t="str">
            <v>Chinese Malleable Fittings</v>
          </cell>
          <cell r="E4541">
            <v>62.19</v>
          </cell>
          <cell r="F4541" t="str">
            <v/>
          </cell>
        </row>
        <row r="4542">
          <cell r="A4542" t="str">
            <v>352-063</v>
          </cell>
          <cell r="B4542" t="str">
            <v>662545026886</v>
          </cell>
          <cell r="C4542" t="str">
            <v>1/2" GALV. 45 STREET ELBOW</v>
          </cell>
          <cell r="D4542" t="str">
            <v>Malleable Fittings</v>
          </cell>
          <cell r="E4542">
            <v>55.374000000000009</v>
          </cell>
          <cell r="F4542" t="str">
            <v>Price Change</v>
          </cell>
        </row>
        <row r="4543">
          <cell r="A4543" t="str">
            <v>352-063C</v>
          </cell>
          <cell r="B4543" t="str">
            <v>662545063287</v>
          </cell>
          <cell r="C4543" t="str">
            <v>1/2" GALV. 45 STREET ELBOW</v>
          </cell>
          <cell r="D4543" t="str">
            <v>Chinese Malleable Fittings</v>
          </cell>
          <cell r="E4543">
            <v>48.07</v>
          </cell>
          <cell r="F4543" t="str">
            <v/>
          </cell>
        </row>
        <row r="4544">
          <cell r="A4544" t="str">
            <v>352-064</v>
          </cell>
          <cell r="B4544" t="str">
            <v>662545026893</v>
          </cell>
          <cell r="C4544" t="str">
            <v>3/4" GALV. 45 STREET ELBOW</v>
          </cell>
          <cell r="D4544" t="str">
            <v>Malleable Fittings</v>
          </cell>
          <cell r="E4544">
            <v>89.551000000000002</v>
          </cell>
          <cell r="F4544" t="str">
            <v>Price Change</v>
          </cell>
        </row>
        <row r="4545">
          <cell r="A4545" t="str">
            <v>352-064C</v>
          </cell>
          <cell r="B4545" t="str">
            <v>662545063294</v>
          </cell>
          <cell r="C4545" t="str">
            <v>3/4" GALV. 45 STREET ELBOW</v>
          </cell>
          <cell r="D4545" t="str">
            <v>Chinese Malleable Fittings</v>
          </cell>
          <cell r="E4545">
            <v>77.75</v>
          </cell>
          <cell r="F4545" t="str">
            <v/>
          </cell>
        </row>
        <row r="4546">
          <cell r="A4546" t="str">
            <v>352-065</v>
          </cell>
          <cell r="B4546" t="str">
            <v>662545026909</v>
          </cell>
          <cell r="C4546" t="str">
            <v>1" GALV. 45 STREET ELBOW</v>
          </cell>
          <cell r="D4546" t="str">
            <v>Malleable Fittings</v>
          </cell>
          <cell r="E4546">
            <v>110.68200000000002</v>
          </cell>
          <cell r="F4546" t="str">
            <v>Price Change</v>
          </cell>
        </row>
        <row r="4547">
          <cell r="A4547" t="str">
            <v>352-065C</v>
          </cell>
          <cell r="B4547" t="str">
            <v>662545063300</v>
          </cell>
          <cell r="C4547" t="str">
            <v>1" GALV. 45 STREET ELBOW</v>
          </cell>
          <cell r="D4547" t="str">
            <v>Chinese Malleable Fittings</v>
          </cell>
          <cell r="E4547">
            <v>96.09</v>
          </cell>
          <cell r="F4547" t="str">
            <v/>
          </cell>
        </row>
        <row r="4548">
          <cell r="A4548" t="str">
            <v>352-066</v>
          </cell>
          <cell r="B4548" t="str">
            <v>662545026916</v>
          </cell>
          <cell r="C4548" t="str">
            <v>1-1/4" GALV. 45 STREET ELBOW</v>
          </cell>
          <cell r="D4548" t="str">
            <v>Malleable Fittings</v>
          </cell>
          <cell r="E4548">
            <v>165.84700000000004</v>
          </cell>
          <cell r="F4548" t="str">
            <v>Price Change</v>
          </cell>
        </row>
        <row r="4549">
          <cell r="A4549" t="str">
            <v>352-066C</v>
          </cell>
          <cell r="B4549" t="str">
            <v>662545063317</v>
          </cell>
          <cell r="C4549" t="str">
            <v>1-1/4" GALV. 45 STREET ELBOW</v>
          </cell>
          <cell r="D4549" t="str">
            <v>Chinese Malleable Fittings</v>
          </cell>
          <cell r="E4549">
            <v>143.97999999999999</v>
          </cell>
          <cell r="F4549" t="str">
            <v/>
          </cell>
        </row>
        <row r="4550">
          <cell r="A4550" t="str">
            <v>352-067</v>
          </cell>
          <cell r="B4550" t="str">
            <v>662545026923</v>
          </cell>
          <cell r="C4550" t="str">
            <v>1-1/2" GALV. 45 STREET ELBOW</v>
          </cell>
          <cell r="D4550" t="str">
            <v>Malleable Fittings</v>
          </cell>
          <cell r="E4550">
            <v>200.99200000000002</v>
          </cell>
          <cell r="F4550" t="str">
            <v>Price Change</v>
          </cell>
        </row>
        <row r="4551">
          <cell r="A4551" t="str">
            <v>352-067C</v>
          </cell>
          <cell r="B4551" t="str">
            <v>662545063324</v>
          </cell>
          <cell r="C4551" t="str">
            <v>1-1/2" GALV. 45 STREET ELBOW</v>
          </cell>
          <cell r="D4551" t="str">
            <v>Chinese Malleable Fittings</v>
          </cell>
          <cell r="E4551">
            <v>174.48</v>
          </cell>
          <cell r="F4551" t="str">
            <v/>
          </cell>
        </row>
        <row r="4552">
          <cell r="A4552" t="str">
            <v>352-068</v>
          </cell>
          <cell r="B4552" t="str">
            <v>662545026930</v>
          </cell>
          <cell r="C4552" t="str">
            <v>2" GALV. 45 STREET ELBOW</v>
          </cell>
          <cell r="D4552" t="str">
            <v>Malleable Fittings</v>
          </cell>
          <cell r="E4552">
            <v>345.125</v>
          </cell>
          <cell r="F4552" t="str">
            <v>Price Change</v>
          </cell>
        </row>
        <row r="4553">
          <cell r="A4553" t="str">
            <v>352-068C</v>
          </cell>
          <cell r="B4553" t="str">
            <v>662545063331</v>
          </cell>
          <cell r="C4553" t="str">
            <v>2" GALV. 45 STREET ELBOW</v>
          </cell>
          <cell r="D4553" t="str">
            <v>Chinese Malleable Fittings</v>
          </cell>
          <cell r="E4553">
            <v>299.58999999999997</v>
          </cell>
          <cell r="F4553" t="str">
            <v/>
          </cell>
        </row>
        <row r="4554">
          <cell r="A4554" t="str">
            <v>352-069</v>
          </cell>
          <cell r="B4554" t="str">
            <v>662545026947</v>
          </cell>
          <cell r="C4554" t="str">
            <v>2-1/2" GALV. 45 STREET ELBOW</v>
          </cell>
          <cell r="D4554" t="str">
            <v>Malleable Fittings</v>
          </cell>
          <cell r="E4554">
            <v>811.404</v>
          </cell>
          <cell r="F4554" t="str">
            <v>Price Change</v>
          </cell>
        </row>
        <row r="4555">
          <cell r="A4555" t="str">
            <v>352-069C</v>
          </cell>
          <cell r="B4555" t="str">
            <v>662545063348</v>
          </cell>
          <cell r="C4555" t="str">
            <v>2-1/2" GALV. 45 STREET ELBOW</v>
          </cell>
          <cell r="D4555" t="str">
            <v>Chinese Malleable Fittings</v>
          </cell>
          <cell r="E4555">
            <v>704.4</v>
          </cell>
          <cell r="F4555" t="str">
            <v/>
          </cell>
        </row>
        <row r="4556">
          <cell r="A4556" t="str">
            <v>352-070</v>
          </cell>
          <cell r="B4556" t="str">
            <v>662545026954</v>
          </cell>
          <cell r="C4556" t="str">
            <v>3" GALV. 45 STREET ELBOW</v>
          </cell>
          <cell r="D4556" t="str">
            <v>Malleable Fittings</v>
          </cell>
          <cell r="E4556">
            <v>1213.905</v>
          </cell>
          <cell r="F4556" t="str">
            <v>Price Change</v>
          </cell>
        </row>
        <row r="4557">
          <cell r="A4557" t="str">
            <v>352-070C</v>
          </cell>
          <cell r="B4557" t="str">
            <v>662545063355</v>
          </cell>
          <cell r="C4557" t="str">
            <v>3" GALV. 45 STREET ELBOW</v>
          </cell>
          <cell r="D4557" t="str">
            <v>Chinese Malleable Fittings</v>
          </cell>
          <cell r="E4557">
            <v>1053.81</v>
          </cell>
          <cell r="F4557" t="str">
            <v/>
          </cell>
        </row>
        <row r="4558">
          <cell r="A4558" t="str">
            <v>352-071</v>
          </cell>
          <cell r="B4558" t="str">
            <v>662545026961</v>
          </cell>
          <cell r="C4558" t="str">
            <v>4" GALV. 45 STREET ELBOW</v>
          </cell>
          <cell r="D4558" t="str">
            <v>Malleable Fittings</v>
          </cell>
          <cell r="E4558">
            <v>1973.8730000000003</v>
          </cell>
          <cell r="F4558" t="str">
            <v>Price Change</v>
          </cell>
        </row>
        <row r="4559">
          <cell r="A4559" t="str">
            <v>352-071C</v>
          </cell>
          <cell r="B4559" t="str">
            <v>662545063362</v>
          </cell>
          <cell r="C4559" t="str">
            <v>4" GALV. 45 STREET ELBOW</v>
          </cell>
          <cell r="D4559" t="str">
            <v>Chinese Malleable Fittings</v>
          </cell>
          <cell r="E4559">
            <v>1713.55</v>
          </cell>
          <cell r="F4559" t="str">
            <v/>
          </cell>
        </row>
        <row r="4560">
          <cell r="A4560" t="str">
            <v>352-100</v>
          </cell>
          <cell r="B4560" t="str">
            <v>662545029702</v>
          </cell>
          <cell r="C4560" t="str">
            <v>1/4" X 1/8" GALV. RED. ELBOW</v>
          </cell>
          <cell r="D4560" t="str">
            <v>Malleable Fittings</v>
          </cell>
          <cell r="E4560">
            <v>62.865000000000002</v>
          </cell>
          <cell r="F4560" t="str">
            <v>Price Change</v>
          </cell>
        </row>
        <row r="4561">
          <cell r="A4561" t="str">
            <v>352-100C</v>
          </cell>
          <cell r="B4561" t="str">
            <v>662545063379</v>
          </cell>
          <cell r="C4561" t="str">
            <v>1/4" X 1/8" GALV. RED. ELBOW</v>
          </cell>
          <cell r="D4561" t="str">
            <v>Chinese Malleable Fittings</v>
          </cell>
          <cell r="E4561">
            <v>54.56</v>
          </cell>
          <cell r="F4561" t="str">
            <v/>
          </cell>
        </row>
        <row r="4562">
          <cell r="A4562" t="str">
            <v>352-102</v>
          </cell>
          <cell r="B4562" t="str">
            <v>662545029719</v>
          </cell>
          <cell r="C4562" t="str">
            <v>3/8" X 1/4" GALV. RED. ELBOW</v>
          </cell>
          <cell r="D4562" t="str">
            <v>Malleable Fittings</v>
          </cell>
          <cell r="E4562">
            <v>56.056000000000004</v>
          </cell>
          <cell r="F4562" t="str">
            <v>Price Change</v>
          </cell>
        </row>
        <row r="4563">
          <cell r="A4563" t="str">
            <v>352-102C</v>
          </cell>
          <cell r="B4563" t="str">
            <v>662545063386</v>
          </cell>
          <cell r="C4563" t="str">
            <v>3/8" X 1/4" GALV. RED. ELBOW</v>
          </cell>
          <cell r="D4563" t="str">
            <v>Chinese Malleable Fittings</v>
          </cell>
          <cell r="E4563">
            <v>48.66</v>
          </cell>
          <cell r="F4563" t="str">
            <v/>
          </cell>
        </row>
        <row r="4564">
          <cell r="A4564" t="str">
            <v>352-104</v>
          </cell>
          <cell r="B4564" t="str">
            <v>662545029726</v>
          </cell>
          <cell r="C4564" t="str">
            <v>1/2" X 1/4" GALV. RED. ELBOW</v>
          </cell>
          <cell r="D4564" t="str">
            <v>Malleable Fittings</v>
          </cell>
          <cell r="E4564">
            <v>46.057000000000002</v>
          </cell>
          <cell r="F4564" t="str">
            <v>Price Change</v>
          </cell>
        </row>
        <row r="4565">
          <cell r="A4565" t="str">
            <v>352-104C</v>
          </cell>
          <cell r="B4565" t="str">
            <v>662545063393</v>
          </cell>
          <cell r="C4565" t="str">
            <v>1/2" X 1/4" GALV. RED. ELBOW</v>
          </cell>
          <cell r="D4565" t="str">
            <v>Chinese Malleable Fittings</v>
          </cell>
          <cell r="E4565">
            <v>39.979999999999997</v>
          </cell>
          <cell r="F4565" t="str">
            <v/>
          </cell>
        </row>
        <row r="4566">
          <cell r="A4566" t="str">
            <v>352-105</v>
          </cell>
          <cell r="B4566" t="str">
            <v>662545026978</v>
          </cell>
          <cell r="C4566" t="str">
            <v>1/2" X 3/8" GALV. RED. ELBOW</v>
          </cell>
          <cell r="D4566" t="str">
            <v>Malleable Fittings</v>
          </cell>
          <cell r="E4566">
            <v>43.120000000000005</v>
          </cell>
          <cell r="F4566" t="str">
            <v>Price Change</v>
          </cell>
        </row>
        <row r="4567">
          <cell r="A4567" t="str">
            <v>352-105C</v>
          </cell>
          <cell r="B4567" t="str">
            <v>662545063409</v>
          </cell>
          <cell r="C4567" t="str">
            <v>1/2" X 3/8" GALV. RED. ELBOW</v>
          </cell>
          <cell r="D4567" t="str">
            <v>Chinese Malleable Fittings</v>
          </cell>
          <cell r="E4567">
            <v>37.46</v>
          </cell>
          <cell r="F4567" t="str">
            <v/>
          </cell>
        </row>
        <row r="4568">
          <cell r="A4568" t="str">
            <v>352-107</v>
          </cell>
          <cell r="B4568" t="str">
            <v>662545029733</v>
          </cell>
          <cell r="C4568" t="str">
            <v>3/4" X 1/4" GALV. RED. ELBOW</v>
          </cell>
          <cell r="D4568" t="str">
            <v>Malleable Fittings</v>
          </cell>
          <cell r="E4568">
            <v>66.352000000000004</v>
          </cell>
          <cell r="F4568" t="str">
            <v>Price Change</v>
          </cell>
        </row>
        <row r="4569">
          <cell r="A4569" t="str">
            <v>352-107C</v>
          </cell>
          <cell r="B4569" t="str">
            <v>662545063416</v>
          </cell>
          <cell r="C4569" t="str">
            <v>3/4" X 1/4" GALV. RED. ELBOW</v>
          </cell>
          <cell r="D4569" t="str">
            <v>Chinese Malleable Fittings</v>
          </cell>
          <cell r="E4569">
            <v>57.6</v>
          </cell>
          <cell r="F4569" t="str">
            <v/>
          </cell>
        </row>
        <row r="4570">
          <cell r="A4570" t="str">
            <v>352-108</v>
          </cell>
          <cell r="B4570" t="str">
            <v>662545029740</v>
          </cell>
          <cell r="C4570" t="str">
            <v>3/4" X 3/8" GALV. RED. ELBOW</v>
          </cell>
          <cell r="D4570" t="str">
            <v>Malleable Fittings</v>
          </cell>
          <cell r="E4570">
            <v>66.352000000000004</v>
          </cell>
          <cell r="F4570" t="str">
            <v>Price Change</v>
          </cell>
        </row>
        <row r="4571">
          <cell r="A4571" t="str">
            <v>352-108C</v>
          </cell>
          <cell r="B4571" t="str">
            <v>662545063423</v>
          </cell>
          <cell r="C4571" t="str">
            <v>3/4" X 3/8" GALV. RED. ELBOW</v>
          </cell>
          <cell r="D4571" t="str">
            <v>Chinese Malleable Fittings</v>
          </cell>
          <cell r="E4571">
            <v>57.6</v>
          </cell>
          <cell r="F4571" t="str">
            <v/>
          </cell>
        </row>
        <row r="4572">
          <cell r="A4572" t="str">
            <v>352-109</v>
          </cell>
          <cell r="B4572" t="str">
            <v>662545026985</v>
          </cell>
          <cell r="C4572" t="str">
            <v>3/4" X 1/2" GALV. RED. ELBOW</v>
          </cell>
          <cell r="D4572" t="str">
            <v>Malleable Fittings</v>
          </cell>
          <cell r="E4572">
            <v>50.127000000000002</v>
          </cell>
          <cell r="F4572" t="str">
            <v>Price Change</v>
          </cell>
        </row>
        <row r="4573">
          <cell r="A4573" t="str">
            <v>352-109C</v>
          </cell>
          <cell r="B4573" t="str">
            <v>662545063430</v>
          </cell>
          <cell r="C4573" t="str">
            <v>3/4" X 1/2" GALV. RED. ELBOW</v>
          </cell>
          <cell r="D4573" t="str">
            <v>Chinese Malleable Fittings</v>
          </cell>
          <cell r="E4573">
            <v>43.52</v>
          </cell>
          <cell r="F4573" t="str">
            <v/>
          </cell>
        </row>
        <row r="4574">
          <cell r="A4574" t="str">
            <v>352-112</v>
          </cell>
          <cell r="B4574" t="str">
            <v>662545026992</v>
          </cell>
          <cell r="C4574" t="str">
            <v>1" X 1/2" GALV. RED. ELBOW</v>
          </cell>
          <cell r="D4574" t="str">
            <v>Malleable Fittings</v>
          </cell>
          <cell r="E4574">
            <v>67.881</v>
          </cell>
          <cell r="F4574" t="str">
            <v>Price Change</v>
          </cell>
        </row>
        <row r="4575">
          <cell r="A4575" t="str">
            <v>352-112C</v>
          </cell>
          <cell r="B4575" t="str">
            <v>662545063447</v>
          </cell>
          <cell r="C4575" t="str">
            <v>1" X 1/2" GALV. RED. ELBOW</v>
          </cell>
          <cell r="D4575" t="str">
            <v>Chinese Malleable Fittings</v>
          </cell>
          <cell r="E4575">
            <v>58.93</v>
          </cell>
          <cell r="F4575" t="str">
            <v/>
          </cell>
        </row>
        <row r="4576">
          <cell r="A4576" t="str">
            <v>352-113</v>
          </cell>
          <cell r="B4576" t="str">
            <v>662545027005</v>
          </cell>
          <cell r="C4576" t="str">
            <v>1" X 3/4" GALV. RED. ELBOW</v>
          </cell>
          <cell r="D4576" t="str">
            <v>Malleable Fittings</v>
          </cell>
          <cell r="E4576">
            <v>64.108000000000004</v>
          </cell>
          <cell r="F4576" t="str">
            <v>Price Change</v>
          </cell>
        </row>
        <row r="4577">
          <cell r="A4577" t="str">
            <v>352-113C</v>
          </cell>
          <cell r="B4577" t="str">
            <v>662545063454</v>
          </cell>
          <cell r="C4577" t="str">
            <v>1" X 3/4" GALV. RED. ELBOW</v>
          </cell>
          <cell r="D4577" t="str">
            <v>Chinese Malleable Fittings</v>
          </cell>
          <cell r="E4577">
            <v>55.66</v>
          </cell>
          <cell r="F4577" t="str">
            <v/>
          </cell>
        </row>
        <row r="4578">
          <cell r="A4578" t="str">
            <v>352-114</v>
          </cell>
          <cell r="B4578" t="str">
            <v>662545029757</v>
          </cell>
          <cell r="C4578" t="str">
            <v>1-1/4" X 1/2" GALV. RED. ELBOW</v>
          </cell>
          <cell r="D4578" t="str">
            <v>Malleable Fittings</v>
          </cell>
          <cell r="E4578">
            <v>131.483</v>
          </cell>
          <cell r="F4578" t="str">
            <v>Price Change</v>
          </cell>
        </row>
        <row r="4579">
          <cell r="A4579" t="str">
            <v>352-114C</v>
          </cell>
          <cell r="B4579" t="str">
            <v>662545063461</v>
          </cell>
          <cell r="C4579" t="str">
            <v>1-1/4" X 1/2" GALV. RED. ELBOW</v>
          </cell>
          <cell r="D4579" t="str">
            <v>Chinese Malleable Fittings</v>
          </cell>
          <cell r="E4579">
            <v>114.14</v>
          </cell>
          <cell r="F4579" t="str">
            <v/>
          </cell>
        </row>
        <row r="4580">
          <cell r="A4580" t="str">
            <v>352-115</v>
          </cell>
          <cell r="B4580" t="str">
            <v>662545027012</v>
          </cell>
          <cell r="C4580" t="str">
            <v>1-1/4" X 3/4" GALV. RED. ELBOW</v>
          </cell>
          <cell r="D4580" t="str">
            <v>Malleable Fittings</v>
          </cell>
          <cell r="E4580">
            <v>128.953</v>
          </cell>
          <cell r="F4580" t="str">
            <v>Price Change</v>
          </cell>
        </row>
        <row r="4581">
          <cell r="A4581" t="str">
            <v>352-115C</v>
          </cell>
          <cell r="B4581" t="str">
            <v>662545063478</v>
          </cell>
          <cell r="C4581" t="str">
            <v>1-1/4" X 3/4" GALV. RED. ELBOW</v>
          </cell>
          <cell r="D4581" t="str">
            <v>Chinese Malleable Fittings</v>
          </cell>
          <cell r="E4581">
            <v>111.94</v>
          </cell>
          <cell r="F4581" t="str">
            <v/>
          </cell>
        </row>
        <row r="4582">
          <cell r="A4582" t="str">
            <v>352-116</v>
          </cell>
          <cell r="B4582" t="str">
            <v>662545027029</v>
          </cell>
          <cell r="C4582" t="str">
            <v>1-1/4" X 1" GALV. RED. ELBOW</v>
          </cell>
          <cell r="D4582" t="str">
            <v>Malleable Fittings</v>
          </cell>
          <cell r="E4582">
            <v>107.30500000000001</v>
          </cell>
          <cell r="F4582" t="str">
            <v>Price Change</v>
          </cell>
        </row>
        <row r="4583">
          <cell r="A4583" t="str">
            <v>352-116C</v>
          </cell>
          <cell r="B4583" t="str">
            <v>662545063485</v>
          </cell>
          <cell r="C4583" t="str">
            <v>1-1/4" X 1" GALV. RED. ELBOW</v>
          </cell>
          <cell r="D4583" t="str">
            <v>Chinese Malleable Fittings</v>
          </cell>
          <cell r="E4583">
            <v>93.14</v>
          </cell>
          <cell r="F4583" t="str">
            <v/>
          </cell>
        </row>
        <row r="4584">
          <cell r="A4584" t="str">
            <v>352-118C</v>
          </cell>
          <cell r="B4584" t="str">
            <v>662545063492</v>
          </cell>
          <cell r="C4584" t="str">
            <v>1-1/2" X 1/2" GALV. RED. ELBOW</v>
          </cell>
          <cell r="D4584" t="str">
            <v>Chinese Malleable Fittings</v>
          </cell>
          <cell r="E4584">
            <v>146.27000000000001</v>
          </cell>
          <cell r="F4584" t="str">
            <v/>
          </cell>
        </row>
        <row r="4585">
          <cell r="A4585" t="str">
            <v>352-119</v>
          </cell>
          <cell r="B4585" t="str">
            <v>662545029771</v>
          </cell>
          <cell r="C4585" t="str">
            <v>1-1/2" X 3/4" GALV. RED. ELBOW</v>
          </cell>
          <cell r="D4585" t="str">
            <v>Malleable Fittings</v>
          </cell>
          <cell r="E4585">
            <v>165.13200000000001</v>
          </cell>
          <cell r="F4585" t="str">
            <v>Price Change</v>
          </cell>
        </row>
        <row r="4586">
          <cell r="A4586" t="str">
            <v>352-119C</v>
          </cell>
          <cell r="B4586" t="str">
            <v>662545063508</v>
          </cell>
          <cell r="C4586" t="str">
            <v>1-1/2" X 3/4" GALV. RED. ELBOW</v>
          </cell>
          <cell r="D4586" t="str">
            <v>Chinese Malleable Fittings</v>
          </cell>
          <cell r="E4586">
            <v>143.35</v>
          </cell>
          <cell r="F4586" t="str">
            <v/>
          </cell>
        </row>
        <row r="4587">
          <cell r="A4587" t="str">
            <v>352-120</v>
          </cell>
          <cell r="B4587" t="str">
            <v>662545027036</v>
          </cell>
          <cell r="C4587" t="str">
            <v>1-1/2" X 1" GALV. RED. ELBOW</v>
          </cell>
          <cell r="D4587" t="str">
            <v>Malleable Fittings</v>
          </cell>
          <cell r="E4587">
            <v>165.13200000000001</v>
          </cell>
          <cell r="F4587" t="str">
            <v>Price Change</v>
          </cell>
        </row>
        <row r="4588">
          <cell r="A4588" t="str">
            <v>352-120C</v>
          </cell>
          <cell r="B4588" t="str">
            <v>662545063515</v>
          </cell>
          <cell r="C4588" t="str">
            <v>1-1/2" X 1" GALV. RED. ELBOW</v>
          </cell>
          <cell r="D4588" t="str">
            <v>Chinese Malleable Fittings</v>
          </cell>
          <cell r="E4588">
            <v>143.35</v>
          </cell>
          <cell r="F4588" t="str">
            <v/>
          </cell>
        </row>
        <row r="4589">
          <cell r="A4589" t="str">
            <v>352-121</v>
          </cell>
          <cell r="B4589" t="str">
            <v>662545027043</v>
          </cell>
          <cell r="C4589" t="str">
            <v>1-1/2 X 1-1/4 GALV. RED. ELBOW</v>
          </cell>
          <cell r="D4589" t="str">
            <v>Malleable Fittings</v>
          </cell>
          <cell r="E4589">
            <v>165.13200000000001</v>
          </cell>
          <cell r="F4589" t="str">
            <v>Price Change</v>
          </cell>
        </row>
        <row r="4590">
          <cell r="A4590" t="str">
            <v>352-121C</v>
          </cell>
          <cell r="B4590" t="str">
            <v>662545063522</v>
          </cell>
          <cell r="C4590" t="str">
            <v>1-1/2 X 1-1/4 GALV. RED. ELBOW</v>
          </cell>
          <cell r="D4590" t="str">
            <v>Chinese Malleable Fittings</v>
          </cell>
          <cell r="E4590">
            <v>143.35</v>
          </cell>
          <cell r="F4590" t="str">
            <v/>
          </cell>
        </row>
        <row r="4591">
          <cell r="A4591" t="str">
            <v>352-122</v>
          </cell>
          <cell r="B4591" t="str">
            <v>662545029788</v>
          </cell>
          <cell r="C4591" t="str">
            <v>2" X 1/2" GALV. RED. ELBOW</v>
          </cell>
          <cell r="D4591" t="str">
            <v>Malleable Fittings</v>
          </cell>
          <cell r="E4591">
            <v>233.893</v>
          </cell>
          <cell r="F4591" t="str">
            <v>Price Change</v>
          </cell>
        </row>
        <row r="4592">
          <cell r="A4592" t="str">
            <v>352-122C</v>
          </cell>
          <cell r="B4592" t="str">
            <v>662545063539</v>
          </cell>
          <cell r="C4592" t="str">
            <v>2" X 1/2" GALV. RED. ELBOW</v>
          </cell>
          <cell r="D4592" t="str">
            <v>Chinese Malleable Fittings</v>
          </cell>
          <cell r="E4592">
            <v>203.05</v>
          </cell>
          <cell r="F4592" t="str">
            <v/>
          </cell>
        </row>
        <row r="4593">
          <cell r="A4593" t="str">
            <v>352-123</v>
          </cell>
          <cell r="B4593" t="str">
            <v>662545029795</v>
          </cell>
          <cell r="C4593" t="str">
            <v>2" X 3/4" GALV. RED. ELBOW</v>
          </cell>
          <cell r="D4593" t="str">
            <v>Malleable Fittings</v>
          </cell>
          <cell r="E4593">
            <v>233.893</v>
          </cell>
          <cell r="F4593" t="str">
            <v>Price Change</v>
          </cell>
        </row>
        <row r="4594">
          <cell r="A4594" t="str">
            <v>352-123C</v>
          </cell>
          <cell r="B4594" t="str">
            <v>662545063546</v>
          </cell>
          <cell r="C4594" t="str">
            <v>2" X 3/4" GALV. RED. ELBOW</v>
          </cell>
          <cell r="D4594" t="str">
            <v>Chinese Malleable Fittings</v>
          </cell>
          <cell r="E4594">
            <v>203.05</v>
          </cell>
          <cell r="F4594" t="str">
            <v/>
          </cell>
        </row>
        <row r="4595">
          <cell r="A4595" t="str">
            <v>352-124</v>
          </cell>
          <cell r="B4595" t="str">
            <v>662545029801</v>
          </cell>
          <cell r="C4595" t="str">
            <v>2" X 1" GALV. RED. ELBOW</v>
          </cell>
          <cell r="D4595" t="str">
            <v>Malleable Fittings</v>
          </cell>
          <cell r="E4595">
            <v>229.251</v>
          </cell>
          <cell r="F4595" t="str">
            <v>Price Change</v>
          </cell>
        </row>
        <row r="4596">
          <cell r="A4596" t="str">
            <v>352-124C</v>
          </cell>
          <cell r="B4596" t="str">
            <v>662545063553</v>
          </cell>
          <cell r="C4596" t="str">
            <v>2" X 1" GALV. RED. ELBOW</v>
          </cell>
          <cell r="D4596" t="str">
            <v>Chinese Malleable Fittings</v>
          </cell>
          <cell r="E4596">
            <v>199.01</v>
          </cell>
          <cell r="F4596" t="str">
            <v/>
          </cell>
        </row>
        <row r="4597">
          <cell r="A4597" t="str">
            <v>352-125</v>
          </cell>
          <cell r="B4597" t="str">
            <v>662545029818</v>
          </cell>
          <cell r="C4597" t="str">
            <v>2" X 1-1/4" GALV. RED. ELBOW</v>
          </cell>
          <cell r="D4597" t="str">
            <v>Malleable Fittings</v>
          </cell>
          <cell r="E4597">
            <v>229.251</v>
          </cell>
          <cell r="F4597" t="str">
            <v>Price Change</v>
          </cell>
        </row>
        <row r="4598">
          <cell r="A4598" t="str">
            <v>352-125C</v>
          </cell>
          <cell r="B4598" t="str">
            <v>662545063560</v>
          </cell>
          <cell r="C4598" t="str">
            <v>2" X 1-1/4" GALV. RED. ELBOW</v>
          </cell>
          <cell r="D4598" t="str">
            <v>Chinese Malleable Fittings</v>
          </cell>
          <cell r="E4598">
            <v>199.01</v>
          </cell>
          <cell r="F4598" t="str">
            <v/>
          </cell>
        </row>
        <row r="4599">
          <cell r="A4599" t="str">
            <v>352-126</v>
          </cell>
          <cell r="B4599" t="str">
            <v>662545027050</v>
          </cell>
          <cell r="C4599" t="str">
            <v>2" X 1-1/2" GALV. RED. ELBOW</v>
          </cell>
          <cell r="D4599" t="str">
            <v>Malleable Fittings</v>
          </cell>
          <cell r="E4599">
            <v>200.21100000000001</v>
          </cell>
          <cell r="F4599" t="str">
            <v>Price Change</v>
          </cell>
        </row>
        <row r="4600">
          <cell r="A4600" t="str">
            <v>352-126C</v>
          </cell>
          <cell r="B4600" t="str">
            <v>662545063577</v>
          </cell>
          <cell r="C4600" t="str">
            <v>2" X 1-1/2" GALV. RED. ELBOW</v>
          </cell>
          <cell r="D4600" t="str">
            <v>Chinese Malleable Fittings</v>
          </cell>
          <cell r="E4600">
            <v>173.81</v>
          </cell>
          <cell r="F4600" t="str">
            <v/>
          </cell>
        </row>
        <row r="4601">
          <cell r="A4601" t="str">
            <v>352-131</v>
          </cell>
          <cell r="B4601" t="str">
            <v>662545029825</v>
          </cell>
          <cell r="C4601" t="str">
            <v>2-1/2 X 1-1/2 GALV. RED. ELBOW</v>
          </cell>
          <cell r="D4601" t="str">
            <v>Malleable Fittings</v>
          </cell>
          <cell r="E4601">
            <v>733.06200000000001</v>
          </cell>
          <cell r="F4601" t="str">
            <v>Price Change</v>
          </cell>
        </row>
        <row r="4602">
          <cell r="A4602" t="str">
            <v>352-131C</v>
          </cell>
          <cell r="B4602" t="str">
            <v>662545063584</v>
          </cell>
          <cell r="C4602" t="str">
            <v>2-1/2 X 1-1/2 GALV. RED. ELBOW</v>
          </cell>
          <cell r="D4602" t="str">
            <v>Chinese Malleable Fittings</v>
          </cell>
          <cell r="E4602">
            <v>636.39</v>
          </cell>
          <cell r="F4602" t="str">
            <v/>
          </cell>
        </row>
        <row r="4603">
          <cell r="A4603" t="str">
            <v>352-132</v>
          </cell>
          <cell r="B4603" t="str">
            <v>662545029832</v>
          </cell>
          <cell r="C4603" t="str">
            <v>2-1/2" X 2" GALV. RED. ELBOW</v>
          </cell>
          <cell r="D4603" t="str">
            <v>Malleable Fittings</v>
          </cell>
          <cell r="E4603">
            <v>652.83900000000006</v>
          </cell>
          <cell r="F4603" t="str">
            <v>Price Change</v>
          </cell>
        </row>
        <row r="4604">
          <cell r="A4604" t="str">
            <v>352-132C</v>
          </cell>
          <cell r="B4604" t="str">
            <v>662545063591</v>
          </cell>
          <cell r="C4604" t="str">
            <v>2-1/2" X 2" GALV. RED. ELBOW</v>
          </cell>
          <cell r="D4604" t="str">
            <v>Chinese Malleable Fittings</v>
          </cell>
          <cell r="E4604">
            <v>566.74</v>
          </cell>
          <cell r="F4604" t="str">
            <v/>
          </cell>
        </row>
        <row r="4605">
          <cell r="A4605" t="str">
            <v>352-135</v>
          </cell>
          <cell r="B4605" t="str">
            <v>662545029849</v>
          </cell>
          <cell r="C4605" t="str">
            <v>3" X 2" GALV. RED. ELBOW</v>
          </cell>
          <cell r="D4605" t="str">
            <v>Malleable Fittings</v>
          </cell>
          <cell r="E4605">
            <v>1030.711</v>
          </cell>
          <cell r="F4605" t="str">
            <v>Price Change</v>
          </cell>
        </row>
        <row r="4606">
          <cell r="A4606" t="str">
            <v>352-135C</v>
          </cell>
          <cell r="B4606" t="str">
            <v>662545063607</v>
          </cell>
          <cell r="C4606" t="str">
            <v>3" X 2" GALV. RED. ELBOW</v>
          </cell>
          <cell r="D4606" t="str">
            <v>Chinese Malleable Fittings</v>
          </cell>
          <cell r="E4606">
            <v>894.78</v>
          </cell>
          <cell r="F4606" t="str">
            <v/>
          </cell>
        </row>
        <row r="4607">
          <cell r="A4607" t="str">
            <v>352-136</v>
          </cell>
          <cell r="B4607" t="str">
            <v>662545031774</v>
          </cell>
          <cell r="C4607" t="str">
            <v>3" X 2-1/2 GALV RED. ELBOW</v>
          </cell>
          <cell r="D4607" t="str">
            <v>Malleable Fittings</v>
          </cell>
          <cell r="E4607">
            <v>1030.711</v>
          </cell>
          <cell r="F4607" t="str">
            <v>Price Change</v>
          </cell>
        </row>
        <row r="4608">
          <cell r="A4608" t="str">
            <v>352-136C</v>
          </cell>
          <cell r="B4608" t="str">
            <v>662545063614</v>
          </cell>
          <cell r="C4608" t="str">
            <v>3" X 2-1/2 GALV RED. ELBOW</v>
          </cell>
          <cell r="D4608" t="str">
            <v>Chinese Malleable Fittings</v>
          </cell>
          <cell r="E4608">
            <v>894.78</v>
          </cell>
          <cell r="F4608" t="str">
            <v/>
          </cell>
        </row>
        <row r="4609">
          <cell r="A4609" t="str">
            <v>352-139</v>
          </cell>
          <cell r="B4609" t="str">
            <v>662545029856</v>
          </cell>
          <cell r="C4609" t="str">
            <v>4" X 3" GALV. RED. ELBOW</v>
          </cell>
          <cell r="D4609" t="str">
            <v>Malleable Fittings</v>
          </cell>
          <cell r="E4609">
            <v>2002.7040000000002</v>
          </cell>
          <cell r="F4609" t="str">
            <v>Price Change</v>
          </cell>
        </row>
        <row r="4610">
          <cell r="A4610" t="str">
            <v>352-139C</v>
          </cell>
          <cell r="B4610" t="str">
            <v>662545063621</v>
          </cell>
          <cell r="C4610" t="str">
            <v>4" X 3" GALV. RED. ELBOW</v>
          </cell>
          <cell r="D4610" t="str">
            <v>Chinese Malleable Fittings</v>
          </cell>
          <cell r="E4610">
            <v>1738.58</v>
          </cell>
          <cell r="F4610" t="str">
            <v/>
          </cell>
        </row>
        <row r="4611">
          <cell r="A4611" t="str">
            <v>352-150</v>
          </cell>
          <cell r="B4611" t="str">
            <v>662545027067</v>
          </cell>
          <cell r="C4611" t="str">
            <v>1/8" GALVANIZED TEE</v>
          </cell>
          <cell r="D4611" t="str">
            <v>Malleable Fittings</v>
          </cell>
          <cell r="E4611">
            <v>56.056000000000004</v>
          </cell>
          <cell r="F4611" t="str">
            <v>Price Change</v>
          </cell>
        </row>
        <row r="4612">
          <cell r="A4612" t="str">
            <v>352-150C</v>
          </cell>
          <cell r="B4612" t="str">
            <v>662545063638</v>
          </cell>
          <cell r="C4612" t="str">
            <v>1/8" GALVANIZED TEE</v>
          </cell>
          <cell r="D4612" t="str">
            <v>Chinese Malleable Fittings</v>
          </cell>
          <cell r="E4612">
            <v>48.66</v>
          </cell>
          <cell r="F4612" t="str">
            <v/>
          </cell>
        </row>
        <row r="4613">
          <cell r="A4613" t="str">
            <v>352-151</v>
          </cell>
          <cell r="B4613" t="str">
            <v>662545027074</v>
          </cell>
          <cell r="C4613" t="str">
            <v>1/4" GALVANIZED TEE</v>
          </cell>
          <cell r="D4613" t="str">
            <v>Malleable Fittings</v>
          </cell>
          <cell r="E4613">
            <v>48.521000000000001</v>
          </cell>
          <cell r="F4613" t="str">
            <v>Price Change</v>
          </cell>
        </row>
        <row r="4614">
          <cell r="A4614" t="str">
            <v>352-151C</v>
          </cell>
          <cell r="B4614" t="str">
            <v>662545063645</v>
          </cell>
          <cell r="C4614" t="str">
            <v>1/4" GALVANIZED TEE</v>
          </cell>
          <cell r="D4614" t="str">
            <v>Chinese Malleable Fittings</v>
          </cell>
          <cell r="E4614">
            <v>42.12</v>
          </cell>
          <cell r="F4614" t="str">
            <v/>
          </cell>
        </row>
        <row r="4615">
          <cell r="A4615" t="str">
            <v>352-152</v>
          </cell>
          <cell r="B4615" t="str">
            <v>662545027081</v>
          </cell>
          <cell r="C4615" t="str">
            <v>3/8" GALVANIZED TEE</v>
          </cell>
          <cell r="D4615" t="str">
            <v>Malleable Fittings</v>
          </cell>
          <cell r="E4615">
            <v>48.521000000000001</v>
          </cell>
          <cell r="F4615" t="str">
            <v>Price Change</v>
          </cell>
        </row>
        <row r="4616">
          <cell r="A4616" t="str">
            <v>352-152C</v>
          </cell>
          <cell r="B4616" t="str">
            <v>662545063652</v>
          </cell>
          <cell r="C4616" t="str">
            <v>3/8" GALVANIZED TEE</v>
          </cell>
          <cell r="D4616" t="str">
            <v>Chinese Malleable Fittings</v>
          </cell>
          <cell r="E4616">
            <v>42.12</v>
          </cell>
          <cell r="F4616" t="str">
            <v/>
          </cell>
        </row>
        <row r="4617">
          <cell r="A4617" t="str">
            <v>352-153</v>
          </cell>
          <cell r="B4617" t="str">
            <v>662545027098</v>
          </cell>
          <cell r="C4617" t="str">
            <v>1/2" GALVANIZED TEE</v>
          </cell>
          <cell r="D4617" t="str">
            <v>Malleable Fittings</v>
          </cell>
          <cell r="E4617">
            <v>29.92</v>
          </cell>
          <cell r="F4617" t="str">
            <v>Price Change</v>
          </cell>
        </row>
        <row r="4618">
          <cell r="A4618" t="str">
            <v>352-153C</v>
          </cell>
          <cell r="B4618" t="str">
            <v>662545063669</v>
          </cell>
          <cell r="C4618" t="str">
            <v>1/2" GALVANIZED TEE</v>
          </cell>
          <cell r="D4618" t="str">
            <v>Chinese Malleable Fittings</v>
          </cell>
          <cell r="E4618">
            <v>25.96</v>
          </cell>
          <cell r="F4618" t="str">
            <v/>
          </cell>
        </row>
        <row r="4619">
          <cell r="A4619" t="str">
            <v>352-154</v>
          </cell>
          <cell r="B4619" t="str">
            <v>662545027104</v>
          </cell>
          <cell r="C4619" t="str">
            <v>3/4" GALVANIZED TEE</v>
          </cell>
          <cell r="D4619" t="str">
            <v>Malleable Fittings</v>
          </cell>
          <cell r="E4619">
            <v>50.292000000000002</v>
          </cell>
          <cell r="F4619" t="str">
            <v>Price Change</v>
          </cell>
        </row>
        <row r="4620">
          <cell r="A4620" t="str">
            <v>352-154C</v>
          </cell>
          <cell r="B4620" t="str">
            <v>662545063676</v>
          </cell>
          <cell r="C4620" t="str">
            <v>3/4" GALVANIZED TEE</v>
          </cell>
          <cell r="D4620" t="str">
            <v>Chinese Malleable Fittings</v>
          </cell>
          <cell r="E4620">
            <v>43.66</v>
          </cell>
          <cell r="F4620" t="str">
            <v/>
          </cell>
        </row>
        <row r="4621">
          <cell r="A4621" t="str">
            <v>352-155</v>
          </cell>
          <cell r="B4621" t="str">
            <v>662545027111</v>
          </cell>
          <cell r="C4621" t="str">
            <v>1" GALVANIZED TEE</v>
          </cell>
          <cell r="D4621" t="str">
            <v>Malleable Fittings</v>
          </cell>
          <cell r="E4621">
            <v>82.225000000000009</v>
          </cell>
          <cell r="F4621" t="str">
            <v>Price Change</v>
          </cell>
        </row>
        <row r="4622">
          <cell r="A4622" t="str">
            <v>352-155C</v>
          </cell>
          <cell r="B4622" t="str">
            <v>662545063683</v>
          </cell>
          <cell r="C4622" t="str">
            <v>1" GALVANIZED TEE</v>
          </cell>
          <cell r="D4622" t="str">
            <v>Chinese Malleable Fittings</v>
          </cell>
          <cell r="E4622">
            <v>71.38</v>
          </cell>
          <cell r="F4622" t="str">
            <v/>
          </cell>
        </row>
        <row r="4623">
          <cell r="A4623" t="str">
            <v>352-156</v>
          </cell>
          <cell r="B4623" t="str">
            <v>662545027128</v>
          </cell>
          <cell r="C4623" t="str">
            <v>1-1/4" GALVANIZED TEE</v>
          </cell>
          <cell r="D4623" t="str">
            <v>Malleable Fittings</v>
          </cell>
          <cell r="E4623">
            <v>129.84400000000002</v>
          </cell>
          <cell r="F4623" t="str">
            <v>Price Change</v>
          </cell>
        </row>
        <row r="4624">
          <cell r="A4624" t="str">
            <v>352-156C</v>
          </cell>
          <cell r="B4624" t="str">
            <v>662545063690</v>
          </cell>
          <cell r="C4624" t="str">
            <v>1-1/4" GALVANIZED TEE</v>
          </cell>
          <cell r="D4624" t="str">
            <v>Chinese Malleable Fittings</v>
          </cell>
          <cell r="E4624">
            <v>112.72</v>
          </cell>
          <cell r="F4624" t="str">
            <v/>
          </cell>
        </row>
        <row r="4625">
          <cell r="A4625" t="str">
            <v>352-157</v>
          </cell>
          <cell r="B4625" t="str">
            <v>662545027135</v>
          </cell>
          <cell r="C4625" t="str">
            <v>1-1/2" GALVANIZED TEE</v>
          </cell>
          <cell r="D4625" t="str">
            <v>Malleable Fittings</v>
          </cell>
          <cell r="E4625">
            <v>162.09600000000003</v>
          </cell>
          <cell r="F4625" t="str">
            <v>Price Change</v>
          </cell>
        </row>
        <row r="4626">
          <cell r="A4626" t="str">
            <v>352-157C</v>
          </cell>
          <cell r="B4626" t="str">
            <v>662545063706</v>
          </cell>
          <cell r="C4626" t="str">
            <v>1-1/2" GALVANIZED TEE</v>
          </cell>
          <cell r="D4626" t="str">
            <v>Chinese Malleable Fittings</v>
          </cell>
          <cell r="E4626">
            <v>140.71</v>
          </cell>
          <cell r="F4626" t="str">
            <v/>
          </cell>
        </row>
        <row r="4627">
          <cell r="A4627" t="str">
            <v>352-158</v>
          </cell>
          <cell r="B4627" t="str">
            <v>662545027142</v>
          </cell>
          <cell r="C4627" t="str">
            <v>2" GALVANIZED TEE</v>
          </cell>
          <cell r="D4627" t="str">
            <v>Malleable Fittings</v>
          </cell>
          <cell r="E4627">
            <v>270.40199999999999</v>
          </cell>
          <cell r="F4627" t="str">
            <v>Price Change</v>
          </cell>
        </row>
        <row r="4628">
          <cell r="A4628" t="str">
            <v>352-158C</v>
          </cell>
          <cell r="B4628" t="str">
            <v>662545063713</v>
          </cell>
          <cell r="C4628" t="str">
            <v>2" GALVANIZED TEE</v>
          </cell>
          <cell r="D4628" t="str">
            <v>Chinese Malleable Fittings</v>
          </cell>
          <cell r="E4628">
            <v>234.75</v>
          </cell>
          <cell r="F4628" t="str">
            <v/>
          </cell>
        </row>
        <row r="4629">
          <cell r="A4629" t="str">
            <v>352-159</v>
          </cell>
          <cell r="B4629" t="str">
            <v>662545027159</v>
          </cell>
          <cell r="C4629" t="str">
            <v>2-1/2" GALVANIZED TEE</v>
          </cell>
          <cell r="D4629" t="str">
            <v>Malleable Fittings</v>
          </cell>
          <cell r="E4629">
            <v>726.13200000000006</v>
          </cell>
          <cell r="F4629" t="str">
            <v>Price Change</v>
          </cell>
        </row>
        <row r="4630">
          <cell r="A4630" t="str">
            <v>352-159C</v>
          </cell>
          <cell r="B4630" t="str">
            <v>662545063720</v>
          </cell>
          <cell r="C4630" t="str">
            <v>2-1/2" GALVANIZED TEE</v>
          </cell>
          <cell r="D4630" t="str">
            <v>Chinese Malleable Fittings</v>
          </cell>
          <cell r="E4630">
            <v>630.39</v>
          </cell>
          <cell r="F4630" t="str">
            <v/>
          </cell>
        </row>
        <row r="4631">
          <cell r="A4631" t="str">
            <v>352-160</v>
          </cell>
          <cell r="B4631" t="str">
            <v>662545027166</v>
          </cell>
          <cell r="C4631" t="str">
            <v>3" GALVANIZED TEE</v>
          </cell>
          <cell r="D4631" t="str">
            <v>Malleable Fittings</v>
          </cell>
          <cell r="E4631">
            <v>851.62000000000012</v>
          </cell>
          <cell r="F4631" t="str">
            <v>Price Change</v>
          </cell>
        </row>
        <row r="4632">
          <cell r="A4632" t="str">
            <v>352-160C</v>
          </cell>
          <cell r="B4632" t="str">
            <v>662545063737</v>
          </cell>
          <cell r="C4632" t="str">
            <v>3" GALVANIZED TEE</v>
          </cell>
          <cell r="D4632" t="str">
            <v>Chinese Malleable Fittings</v>
          </cell>
          <cell r="E4632">
            <v>739.31</v>
          </cell>
          <cell r="F4632" t="str">
            <v/>
          </cell>
        </row>
        <row r="4633">
          <cell r="A4633" t="str">
            <v>352-161</v>
          </cell>
          <cell r="B4633" t="str">
            <v>662545027173</v>
          </cell>
          <cell r="C4633" t="str">
            <v>4" GALVANIZED TEE</v>
          </cell>
          <cell r="D4633" t="str">
            <v>Malleable Fittings</v>
          </cell>
          <cell r="E4633">
            <v>2013.2310000000002</v>
          </cell>
          <cell r="F4633" t="str">
            <v>Price Change</v>
          </cell>
        </row>
        <row r="4634">
          <cell r="A4634" t="str">
            <v>352-161C</v>
          </cell>
          <cell r="B4634" t="str">
            <v>662545063744</v>
          </cell>
          <cell r="C4634" t="str">
            <v>4" GALVANIZED TEE</v>
          </cell>
          <cell r="D4634" t="str">
            <v>Chinese Malleable Fittings</v>
          </cell>
          <cell r="E4634">
            <v>1747.73</v>
          </cell>
          <cell r="F4634" t="str">
            <v/>
          </cell>
        </row>
        <row r="4635">
          <cell r="A4635" t="str">
            <v>352-163</v>
          </cell>
          <cell r="B4635" t="str">
            <v>662545040028</v>
          </cell>
          <cell r="C4635" t="str">
            <v>6" GALV TEE</v>
          </cell>
          <cell r="D4635" t="str">
            <v>Malleable Fittings</v>
          </cell>
          <cell r="E4635">
            <v>5770.732</v>
          </cell>
          <cell r="F4635" t="str">
            <v>Price Change</v>
          </cell>
        </row>
        <row r="4636">
          <cell r="A4636" t="str">
            <v>352-163C</v>
          </cell>
          <cell r="B4636" t="str">
            <v>662545094649</v>
          </cell>
          <cell r="C4636" t="str">
            <v>6" GALVANIZED TEE</v>
          </cell>
          <cell r="D4636" t="str">
            <v>Chinese Malleable Fittings</v>
          </cell>
          <cell r="E4636">
            <v>5009.67</v>
          </cell>
          <cell r="F4636" t="str">
            <v/>
          </cell>
        </row>
        <row r="4637">
          <cell r="A4637" t="str">
            <v>352-204</v>
          </cell>
          <cell r="B4637" t="str">
            <v>662545029863</v>
          </cell>
          <cell r="C4637" t="str">
            <v>1/2" X 1/4" GALV. RED. TEE</v>
          </cell>
          <cell r="D4637" t="str">
            <v>Malleable Fittings</v>
          </cell>
          <cell r="E4637">
            <v>57.673000000000002</v>
          </cell>
          <cell r="F4637" t="str">
            <v>Price Change</v>
          </cell>
        </row>
        <row r="4638">
          <cell r="A4638" t="str">
            <v>352-204C</v>
          </cell>
          <cell r="B4638" t="str">
            <v>662545063751</v>
          </cell>
          <cell r="C4638" t="str">
            <v>1/2" X 1/4" GALV. RED. TEE</v>
          </cell>
          <cell r="D4638" t="str">
            <v>Chinese Malleable Fittings</v>
          </cell>
          <cell r="E4638">
            <v>50.07</v>
          </cell>
          <cell r="F4638" t="str">
            <v/>
          </cell>
        </row>
        <row r="4639">
          <cell r="A4639" t="str">
            <v>352-205</v>
          </cell>
          <cell r="B4639" t="str">
            <v>662545029870</v>
          </cell>
          <cell r="C4639" t="str">
            <v>1/2" X 3/8" GALV. RED. TEE</v>
          </cell>
          <cell r="D4639" t="str">
            <v>Malleable Fittings</v>
          </cell>
          <cell r="E4639">
            <v>73.436000000000007</v>
          </cell>
          <cell r="F4639" t="str">
            <v>Price Change</v>
          </cell>
        </row>
        <row r="4640">
          <cell r="A4640" t="str">
            <v>352-205C</v>
          </cell>
          <cell r="B4640" t="str">
            <v>662545063768</v>
          </cell>
          <cell r="C4640" t="str">
            <v>1/2" X 3/8" GALV. RED. TEE</v>
          </cell>
          <cell r="D4640" t="str">
            <v>Chinese Malleable Fittings</v>
          </cell>
          <cell r="E4640">
            <v>63.75</v>
          </cell>
          <cell r="F4640" t="str">
            <v/>
          </cell>
        </row>
        <row r="4641">
          <cell r="A4641" t="str">
            <v>352-206</v>
          </cell>
          <cell r="B4641" t="str">
            <v>662545029887</v>
          </cell>
          <cell r="C4641" t="str">
            <v>3/4" X 1/4" GALV. RED. TEE</v>
          </cell>
          <cell r="D4641" t="str">
            <v>Malleable Fittings</v>
          </cell>
          <cell r="E4641">
            <v>72.182000000000016</v>
          </cell>
          <cell r="F4641" t="str">
            <v>Price Change</v>
          </cell>
        </row>
        <row r="4642">
          <cell r="A4642" t="str">
            <v>352-206C</v>
          </cell>
          <cell r="B4642" t="str">
            <v>662545063775</v>
          </cell>
          <cell r="C4642" t="str">
            <v>3/4" X 1/4" GALV. RED. TEE</v>
          </cell>
          <cell r="D4642" t="str">
            <v>Chinese Malleable Fittings</v>
          </cell>
          <cell r="E4642">
            <v>62.66</v>
          </cell>
          <cell r="F4642" t="str">
            <v/>
          </cell>
        </row>
        <row r="4643">
          <cell r="A4643" t="str">
            <v>352-207</v>
          </cell>
          <cell r="B4643" t="str">
            <v>662545029894</v>
          </cell>
          <cell r="C4643" t="str">
            <v>3/4" X 3/8" GALV. RED. TEE</v>
          </cell>
          <cell r="D4643" t="str">
            <v>Malleable Fittings</v>
          </cell>
          <cell r="E4643">
            <v>72.182000000000016</v>
          </cell>
          <cell r="F4643" t="str">
            <v>Price Change</v>
          </cell>
        </row>
        <row r="4644">
          <cell r="A4644" t="str">
            <v>352-207C</v>
          </cell>
          <cell r="B4644" t="str">
            <v>662545063782</v>
          </cell>
          <cell r="C4644" t="str">
            <v>3/4" X 3/8" GALV. RED. TEE</v>
          </cell>
          <cell r="D4644" t="str">
            <v>Chinese Malleable Fittings</v>
          </cell>
          <cell r="E4644">
            <v>62.66</v>
          </cell>
          <cell r="F4644" t="str">
            <v/>
          </cell>
        </row>
        <row r="4645">
          <cell r="A4645" t="str">
            <v>352-208</v>
          </cell>
          <cell r="B4645" t="str">
            <v>662545027180</v>
          </cell>
          <cell r="C4645" t="str">
            <v>3/4" X 1/2" GALV. RED. TEE</v>
          </cell>
          <cell r="D4645" t="str">
            <v>Malleable Fittings</v>
          </cell>
          <cell r="E4645">
            <v>69.300000000000011</v>
          </cell>
          <cell r="F4645" t="str">
            <v>Price Change</v>
          </cell>
        </row>
        <row r="4646">
          <cell r="A4646" t="str">
            <v>352-208C</v>
          </cell>
          <cell r="B4646" t="str">
            <v>662545063799</v>
          </cell>
          <cell r="C4646" t="str">
            <v>3/4" X 1/2" GALV. RED. TEE</v>
          </cell>
          <cell r="D4646" t="str">
            <v>Chinese Malleable Fittings</v>
          </cell>
          <cell r="E4646">
            <v>60.18</v>
          </cell>
          <cell r="F4646" t="str">
            <v/>
          </cell>
        </row>
        <row r="4647">
          <cell r="A4647" t="str">
            <v>352-209</v>
          </cell>
          <cell r="B4647" t="str">
            <v>662545029900</v>
          </cell>
          <cell r="C4647" t="str">
            <v>1" X 1/4" GALV. RED. TEE</v>
          </cell>
          <cell r="D4647" t="str">
            <v>Malleable Fittings</v>
          </cell>
          <cell r="E4647">
            <v>117.46900000000002</v>
          </cell>
          <cell r="F4647" t="str">
            <v>Price Change</v>
          </cell>
        </row>
        <row r="4648">
          <cell r="A4648" t="str">
            <v>352-209C</v>
          </cell>
          <cell r="B4648" t="str">
            <v>662545063805</v>
          </cell>
          <cell r="C4648" t="str">
            <v>1" X 1/4" GALV. RED. TEE</v>
          </cell>
          <cell r="D4648" t="str">
            <v>Chinese Malleable Fittings</v>
          </cell>
          <cell r="E4648">
            <v>101.98</v>
          </cell>
          <cell r="F4648" t="str">
            <v/>
          </cell>
        </row>
        <row r="4649">
          <cell r="A4649" t="str">
            <v>352-210</v>
          </cell>
          <cell r="B4649" t="str">
            <v>662545029917</v>
          </cell>
          <cell r="C4649" t="str">
            <v>1" X 3/8" GALV. RED. TEE</v>
          </cell>
          <cell r="D4649" t="str">
            <v>Malleable Fittings</v>
          </cell>
          <cell r="E4649">
            <v>119.63600000000001</v>
          </cell>
          <cell r="F4649" t="str">
            <v>Price Change</v>
          </cell>
        </row>
        <row r="4650">
          <cell r="A4650" t="str">
            <v>352-210C</v>
          </cell>
          <cell r="B4650" t="str">
            <v>662545063812</v>
          </cell>
          <cell r="C4650" t="str">
            <v>1" X 3/8" GALV. RED. TEE</v>
          </cell>
          <cell r="D4650" t="str">
            <v>Chinese Malleable Fittings</v>
          </cell>
          <cell r="E4650">
            <v>103.85</v>
          </cell>
          <cell r="F4650" t="str">
            <v/>
          </cell>
        </row>
        <row r="4651">
          <cell r="A4651" t="str">
            <v>352-211</v>
          </cell>
          <cell r="B4651" t="str">
            <v>662545027197</v>
          </cell>
          <cell r="C4651" t="str">
            <v>1" X 1/2" GALV. RED. TEE</v>
          </cell>
          <cell r="D4651" t="str">
            <v>Malleable Fittings</v>
          </cell>
          <cell r="E4651">
            <v>97.240000000000009</v>
          </cell>
          <cell r="F4651" t="str">
            <v>Price Change</v>
          </cell>
        </row>
        <row r="4652">
          <cell r="A4652" t="str">
            <v>352-211C</v>
          </cell>
          <cell r="B4652" t="str">
            <v>662545063829</v>
          </cell>
          <cell r="C4652" t="str">
            <v>1" X 1/2" GALV. RED. TEE</v>
          </cell>
          <cell r="D4652" t="str">
            <v>Chinese Malleable Fittings</v>
          </cell>
          <cell r="E4652">
            <v>84.44</v>
          </cell>
          <cell r="F4652" t="str">
            <v/>
          </cell>
        </row>
        <row r="4653">
          <cell r="A4653" t="str">
            <v>352-212</v>
          </cell>
          <cell r="B4653" t="str">
            <v>662545027203</v>
          </cell>
          <cell r="C4653" t="str">
            <v>1" X 3/4" GALV. RED. TEE</v>
          </cell>
          <cell r="D4653" t="str">
            <v>Malleable Fittings</v>
          </cell>
          <cell r="E4653">
            <v>97.240000000000009</v>
          </cell>
          <cell r="F4653" t="str">
            <v>Price Change</v>
          </cell>
        </row>
        <row r="4654">
          <cell r="A4654" t="str">
            <v>352-212C</v>
          </cell>
          <cell r="B4654" t="str">
            <v>662545063836</v>
          </cell>
          <cell r="C4654" t="str">
            <v>1" X 3/4" GALV. RED. TEE</v>
          </cell>
          <cell r="D4654" t="str">
            <v>Chinese Malleable Fittings</v>
          </cell>
          <cell r="E4654">
            <v>84.44</v>
          </cell>
          <cell r="F4654" t="str">
            <v/>
          </cell>
        </row>
        <row r="4655">
          <cell r="A4655" t="str">
            <v>352-214</v>
          </cell>
          <cell r="B4655" t="str">
            <v>662545027210</v>
          </cell>
          <cell r="C4655" t="str">
            <v>1-1/4" X 1/2" GALV. RED. TEE</v>
          </cell>
          <cell r="D4655" t="str">
            <v>Malleable Fittings</v>
          </cell>
          <cell r="E4655">
            <v>159.21400000000003</v>
          </cell>
          <cell r="F4655" t="str">
            <v>Price Change</v>
          </cell>
        </row>
        <row r="4656">
          <cell r="A4656" t="str">
            <v>352-214C</v>
          </cell>
          <cell r="B4656" t="str">
            <v>662545063843</v>
          </cell>
          <cell r="C4656" t="str">
            <v>1-1/4" X 1/2" GALV. RED. TEE</v>
          </cell>
          <cell r="D4656" t="str">
            <v>Chinese Malleable Fittings</v>
          </cell>
          <cell r="E4656">
            <v>138.22</v>
          </cell>
          <cell r="F4656" t="str">
            <v/>
          </cell>
        </row>
        <row r="4657">
          <cell r="A4657" t="str">
            <v>352-215</v>
          </cell>
          <cell r="B4657" t="str">
            <v>662545027227</v>
          </cell>
          <cell r="C4657" t="str">
            <v>1-1/4" X 3/4" GALV. RED. TEE</v>
          </cell>
          <cell r="D4657" t="str">
            <v>Malleable Fittings</v>
          </cell>
          <cell r="E4657">
            <v>150.43600000000001</v>
          </cell>
          <cell r="F4657" t="str">
            <v>Price Change</v>
          </cell>
        </row>
        <row r="4658">
          <cell r="A4658" t="str">
            <v>352-215C</v>
          </cell>
          <cell r="B4658" t="str">
            <v>662545063850</v>
          </cell>
          <cell r="C4658" t="str">
            <v>1-1/4" X 3/4" GALV. RED. TEE</v>
          </cell>
          <cell r="D4658" t="str">
            <v>Chinese Malleable Fittings</v>
          </cell>
          <cell r="E4658">
            <v>130.59</v>
          </cell>
          <cell r="F4658" t="str">
            <v/>
          </cell>
        </row>
        <row r="4659">
          <cell r="A4659" t="str">
            <v>352-216</v>
          </cell>
          <cell r="B4659" t="str">
            <v>662545027234</v>
          </cell>
          <cell r="C4659" t="str">
            <v>1-1/4" X 1" GALV. RED. TEE</v>
          </cell>
          <cell r="D4659" t="str">
            <v>Malleable Fittings</v>
          </cell>
          <cell r="E4659">
            <v>150.43600000000001</v>
          </cell>
          <cell r="F4659" t="str">
            <v>Price Change</v>
          </cell>
        </row>
        <row r="4660">
          <cell r="A4660" t="str">
            <v>352-216C</v>
          </cell>
          <cell r="B4660" t="str">
            <v>662545063867</v>
          </cell>
          <cell r="C4660" t="str">
            <v>1-1/4" X 1" GALV. RED. TEE</v>
          </cell>
          <cell r="D4660" t="str">
            <v>Chinese Malleable Fittings</v>
          </cell>
          <cell r="E4660">
            <v>130.59</v>
          </cell>
          <cell r="F4660" t="str">
            <v/>
          </cell>
        </row>
        <row r="4661">
          <cell r="A4661" t="str">
            <v>352-218</v>
          </cell>
          <cell r="B4661" t="str">
            <v>662545027241</v>
          </cell>
          <cell r="C4661" t="str">
            <v>1-1/2" X 1/2" GALV. RED. TEE</v>
          </cell>
          <cell r="D4661" t="str">
            <v>Malleable Fittings</v>
          </cell>
          <cell r="E4661">
            <v>196.85600000000002</v>
          </cell>
          <cell r="F4661" t="str">
            <v>Price Change</v>
          </cell>
        </row>
        <row r="4662">
          <cell r="A4662" t="str">
            <v>352-218C</v>
          </cell>
          <cell r="B4662" t="str">
            <v>662545063874</v>
          </cell>
          <cell r="C4662" t="str">
            <v>1-1/2" X 1/2" GALV. RED. TEE</v>
          </cell>
          <cell r="D4662" t="str">
            <v>Chinese Malleable Fittings</v>
          </cell>
          <cell r="E4662">
            <v>170.89</v>
          </cell>
          <cell r="F4662" t="str">
            <v/>
          </cell>
        </row>
        <row r="4663">
          <cell r="A4663" t="str">
            <v>352-219</v>
          </cell>
          <cell r="B4663" t="str">
            <v>662545027258</v>
          </cell>
          <cell r="C4663" t="str">
            <v>1-1/2" X 3/4" GALV. RED. TEE</v>
          </cell>
          <cell r="D4663" t="str">
            <v>Malleable Fittings</v>
          </cell>
          <cell r="E4663">
            <v>186.23000000000002</v>
          </cell>
          <cell r="F4663" t="str">
            <v>Price Change</v>
          </cell>
        </row>
        <row r="4664">
          <cell r="A4664" t="str">
            <v>352-219C</v>
          </cell>
          <cell r="B4664" t="str">
            <v>662545063881</v>
          </cell>
          <cell r="C4664" t="str">
            <v>1-1/2" X 3/4" GALV. RED. TEE</v>
          </cell>
          <cell r="D4664" t="str">
            <v>Chinese Malleable Fittings</v>
          </cell>
          <cell r="E4664">
            <v>161.68</v>
          </cell>
          <cell r="F4664" t="str">
            <v/>
          </cell>
        </row>
        <row r="4665">
          <cell r="A4665" t="str">
            <v>352-220</v>
          </cell>
          <cell r="B4665" t="str">
            <v>662545027265</v>
          </cell>
          <cell r="C4665" t="str">
            <v>1-1/2" X 1" GALV. RED. TEE</v>
          </cell>
          <cell r="D4665" t="str">
            <v>Malleable Fittings</v>
          </cell>
          <cell r="E4665">
            <v>186.23000000000002</v>
          </cell>
          <cell r="F4665" t="str">
            <v>Price Change</v>
          </cell>
        </row>
        <row r="4666">
          <cell r="A4666" t="str">
            <v>352-220C</v>
          </cell>
          <cell r="B4666" t="str">
            <v>662545063898</v>
          </cell>
          <cell r="C4666" t="str">
            <v>1-1/2" X 1" GALV. RED. TEE</v>
          </cell>
          <cell r="D4666" t="str">
            <v>Chinese Malleable Fittings</v>
          </cell>
          <cell r="E4666">
            <v>161.68</v>
          </cell>
          <cell r="F4666" t="str">
            <v/>
          </cell>
        </row>
        <row r="4667">
          <cell r="A4667" t="str">
            <v>352-221</v>
          </cell>
          <cell r="B4667" t="str">
            <v>662545027272</v>
          </cell>
          <cell r="C4667" t="str">
            <v>1-1/2" X 1-1/4" GALV. RED. TEE</v>
          </cell>
          <cell r="D4667" t="str">
            <v>Malleable Fittings</v>
          </cell>
          <cell r="E4667">
            <v>230.50500000000002</v>
          </cell>
          <cell r="F4667" t="str">
            <v>Price Change</v>
          </cell>
        </row>
        <row r="4668">
          <cell r="A4668" t="str">
            <v>352-221C</v>
          </cell>
          <cell r="B4668" t="str">
            <v>662545063904</v>
          </cell>
          <cell r="C4668" t="str">
            <v>1-1/2" X 1-1/4" GALV. RED. TEE</v>
          </cell>
          <cell r="D4668" t="str">
            <v>Chinese Malleable Fittings</v>
          </cell>
          <cell r="E4668">
            <v>200.12</v>
          </cell>
          <cell r="F4668" t="str">
            <v/>
          </cell>
        </row>
        <row r="4669">
          <cell r="A4669" t="str">
            <v>352-223</v>
          </cell>
          <cell r="B4669" t="str">
            <v>662545027289</v>
          </cell>
          <cell r="C4669" t="str">
            <v>2" X 1/2" GALV. RED. TEE</v>
          </cell>
          <cell r="D4669" t="str">
            <v>Malleable Fittings</v>
          </cell>
          <cell r="E4669">
            <v>301.334</v>
          </cell>
          <cell r="F4669" t="str">
            <v>Price Change</v>
          </cell>
        </row>
        <row r="4670">
          <cell r="A4670" t="str">
            <v>352-223C</v>
          </cell>
          <cell r="B4670" t="str">
            <v>662545063911</v>
          </cell>
          <cell r="C4670" t="str">
            <v>2" X 1/2" GALV. RED. TEE</v>
          </cell>
          <cell r="D4670" t="str">
            <v>Chinese Malleable Fittings</v>
          </cell>
          <cell r="E4670">
            <v>261.58999999999997</v>
          </cell>
          <cell r="F4670" t="str">
            <v/>
          </cell>
        </row>
        <row r="4671">
          <cell r="A4671" t="str">
            <v>352-224</v>
          </cell>
          <cell r="B4671" t="str">
            <v>662545027296</v>
          </cell>
          <cell r="C4671" t="str">
            <v>2" X 3/4" GALV. RED. TEE</v>
          </cell>
          <cell r="D4671" t="str">
            <v>Malleable Fittings</v>
          </cell>
          <cell r="E4671">
            <v>271.678</v>
          </cell>
          <cell r="F4671" t="str">
            <v>Price Change</v>
          </cell>
        </row>
        <row r="4672">
          <cell r="A4672" t="str">
            <v>352-224C</v>
          </cell>
          <cell r="B4672" t="str">
            <v>662545063928</v>
          </cell>
          <cell r="C4672" t="str">
            <v>2" X 3/4" GALV. RED. TEE</v>
          </cell>
          <cell r="D4672" t="str">
            <v>Chinese Malleable Fittings</v>
          </cell>
          <cell r="E4672">
            <v>235.85</v>
          </cell>
          <cell r="F4672" t="str">
            <v/>
          </cell>
        </row>
        <row r="4673">
          <cell r="A4673" t="str">
            <v>352-225</v>
          </cell>
          <cell r="B4673" t="str">
            <v>662545027302</v>
          </cell>
          <cell r="C4673" t="str">
            <v>2" X 1" GALV. RED. TEE</v>
          </cell>
          <cell r="D4673" t="str">
            <v>Malleable Fittings</v>
          </cell>
          <cell r="E4673">
            <v>271.678</v>
          </cell>
          <cell r="F4673" t="str">
            <v>Price Change</v>
          </cell>
        </row>
        <row r="4674">
          <cell r="A4674" t="str">
            <v>352-225C</v>
          </cell>
          <cell r="B4674" t="str">
            <v>662545063935</v>
          </cell>
          <cell r="C4674" t="str">
            <v>2" X 1" GALV. RED. TEE</v>
          </cell>
          <cell r="D4674" t="str">
            <v>Chinese Malleable Fittings</v>
          </cell>
          <cell r="E4674">
            <v>235.85</v>
          </cell>
          <cell r="F4674" t="str">
            <v/>
          </cell>
        </row>
        <row r="4675">
          <cell r="A4675" t="str">
            <v>352-226</v>
          </cell>
          <cell r="B4675" t="str">
            <v>662545027319</v>
          </cell>
          <cell r="C4675" t="str">
            <v>2" X 1-1/4" GALV. RED. TEE</v>
          </cell>
          <cell r="D4675" t="str">
            <v>Malleable Fittings</v>
          </cell>
          <cell r="E4675">
            <v>316.11799999999999</v>
          </cell>
          <cell r="F4675" t="str">
            <v>Price Change</v>
          </cell>
        </row>
        <row r="4676">
          <cell r="A4676" t="str">
            <v>352-226C</v>
          </cell>
          <cell r="B4676" t="str">
            <v>662545063942</v>
          </cell>
          <cell r="C4676" t="str">
            <v>2" X 1-1/4" GALV. RED. TEE</v>
          </cell>
          <cell r="D4676" t="str">
            <v>Chinese Malleable Fittings</v>
          </cell>
          <cell r="E4676">
            <v>274.42</v>
          </cell>
          <cell r="F4676" t="str">
            <v/>
          </cell>
        </row>
        <row r="4677">
          <cell r="A4677" t="str">
            <v>352-227</v>
          </cell>
          <cell r="B4677" t="str">
            <v>662545027326</v>
          </cell>
          <cell r="C4677" t="str">
            <v>2" X 1-1/2" GALV. RED. TEE</v>
          </cell>
          <cell r="D4677" t="str">
            <v>Malleable Fittings</v>
          </cell>
          <cell r="E4677">
            <v>316.11799999999999</v>
          </cell>
          <cell r="F4677" t="str">
            <v>Price Change</v>
          </cell>
        </row>
        <row r="4678">
          <cell r="A4678" t="str">
            <v>352-227C</v>
          </cell>
          <cell r="B4678" t="str">
            <v>662545063959</v>
          </cell>
          <cell r="C4678" t="str">
            <v>2" X 1-1/2" GALV. RED. TEE</v>
          </cell>
          <cell r="D4678" t="str">
            <v>Chinese Malleable Fittings</v>
          </cell>
          <cell r="E4678">
            <v>274.42</v>
          </cell>
          <cell r="F4678" t="str">
            <v/>
          </cell>
        </row>
        <row r="4679">
          <cell r="A4679" t="str">
            <v>352-233</v>
          </cell>
          <cell r="B4679" t="str">
            <v>662545029924</v>
          </cell>
          <cell r="C4679" t="str">
            <v>2-1/2" X 2" GALV. RED. TEE</v>
          </cell>
          <cell r="D4679" t="str">
            <v>Malleable Fittings</v>
          </cell>
          <cell r="E4679">
            <v>866.99800000000005</v>
          </cell>
          <cell r="F4679" t="str">
            <v>Price Change</v>
          </cell>
        </row>
        <row r="4680">
          <cell r="A4680" t="str">
            <v>352-233C</v>
          </cell>
          <cell r="B4680" t="str">
            <v>662545063966</v>
          </cell>
          <cell r="C4680" t="str">
            <v>2-1/2" X 2" GALV. RED. TEE</v>
          </cell>
          <cell r="D4680" t="str">
            <v>Chinese Malleable Fittings</v>
          </cell>
          <cell r="E4680">
            <v>752.65</v>
          </cell>
          <cell r="F4680" t="str">
            <v/>
          </cell>
        </row>
        <row r="4681">
          <cell r="A4681" t="str">
            <v>352-236</v>
          </cell>
          <cell r="B4681" t="str">
            <v>662545029931</v>
          </cell>
          <cell r="C4681" t="str">
            <v>3" X 1" GALV. RED. TEE</v>
          </cell>
          <cell r="D4681" t="str">
            <v>Malleable Fittings</v>
          </cell>
          <cell r="E4681">
            <v>1176.3180000000002</v>
          </cell>
          <cell r="F4681" t="str">
            <v>Price Change</v>
          </cell>
        </row>
        <row r="4682">
          <cell r="A4682" t="str">
            <v>352-236C</v>
          </cell>
          <cell r="B4682" t="str">
            <v>662545063973</v>
          </cell>
          <cell r="C4682" t="str">
            <v>3" X 1" GALV. RED. TEE</v>
          </cell>
          <cell r="D4682" t="str">
            <v>Chinese Malleable Fittings</v>
          </cell>
          <cell r="E4682">
            <v>1021.16</v>
          </cell>
          <cell r="F4682" t="str">
            <v/>
          </cell>
        </row>
        <row r="4683">
          <cell r="A4683" t="str">
            <v>352-237</v>
          </cell>
          <cell r="B4683" t="str">
            <v>662545029948</v>
          </cell>
          <cell r="C4683" t="str">
            <v>3" X 1-1/4" GALV. RED. TEE</v>
          </cell>
          <cell r="D4683" t="str">
            <v>Malleable Fittings</v>
          </cell>
          <cell r="E4683">
            <v>1199.0550000000001</v>
          </cell>
          <cell r="F4683" t="str">
            <v>Price Change</v>
          </cell>
        </row>
        <row r="4684">
          <cell r="A4684" t="str">
            <v>352-237C</v>
          </cell>
          <cell r="B4684" t="str">
            <v>662545063980</v>
          </cell>
          <cell r="C4684" t="str">
            <v>3" X 1-1/4" GALV. RED. TEE</v>
          </cell>
          <cell r="D4684" t="str">
            <v>Chinese Malleable Fittings</v>
          </cell>
          <cell r="E4684">
            <v>1040.92</v>
          </cell>
          <cell r="F4684" t="str">
            <v/>
          </cell>
        </row>
        <row r="4685">
          <cell r="A4685" t="str">
            <v>352-238</v>
          </cell>
          <cell r="B4685" t="str">
            <v>662545029955</v>
          </cell>
          <cell r="C4685" t="str">
            <v>3" X 1-1/2" GALV. RED. TEE</v>
          </cell>
          <cell r="D4685" t="str">
            <v>Malleable Fittings</v>
          </cell>
          <cell r="E4685">
            <v>1176.3180000000002</v>
          </cell>
          <cell r="F4685" t="str">
            <v>Price Change</v>
          </cell>
        </row>
        <row r="4686">
          <cell r="A4686" t="str">
            <v>352-238C</v>
          </cell>
          <cell r="B4686" t="str">
            <v>662545063997</v>
          </cell>
          <cell r="C4686" t="str">
            <v>3" X 1-1/2" GALV. RED. TEE</v>
          </cell>
          <cell r="D4686" t="str">
            <v>Chinese Malleable Fittings</v>
          </cell>
          <cell r="E4686">
            <v>1021.16</v>
          </cell>
          <cell r="F4686" t="str">
            <v/>
          </cell>
        </row>
        <row r="4687">
          <cell r="A4687" t="str">
            <v>352-239</v>
          </cell>
          <cell r="B4687" t="str">
            <v>662545027333</v>
          </cell>
          <cell r="C4687" t="str">
            <v>3" X 2" GALV. RED. TEE</v>
          </cell>
          <cell r="D4687" t="str">
            <v>Malleable Fittings</v>
          </cell>
          <cell r="E4687">
            <v>1176.3180000000002</v>
          </cell>
          <cell r="F4687" t="str">
            <v>Price Change</v>
          </cell>
        </row>
        <row r="4688">
          <cell r="A4688" t="str">
            <v>352-239C</v>
          </cell>
          <cell r="B4688" t="str">
            <v>662545064000</v>
          </cell>
          <cell r="C4688" t="str">
            <v>3" X 2" GALV. RED. TEE</v>
          </cell>
          <cell r="D4688" t="str">
            <v>Chinese Malleable Fittings</v>
          </cell>
          <cell r="E4688">
            <v>1021.16</v>
          </cell>
          <cell r="F4688" t="str">
            <v/>
          </cell>
        </row>
        <row r="4689">
          <cell r="A4689" t="str">
            <v>352-242</v>
          </cell>
          <cell r="B4689" t="str">
            <v>662545029962</v>
          </cell>
          <cell r="C4689" t="str">
            <v>4" X 1" GALV. RED. TEE</v>
          </cell>
          <cell r="D4689" t="str">
            <v>Malleable Fittings</v>
          </cell>
          <cell r="E4689">
            <v>2515.6340000000005</v>
          </cell>
          <cell r="F4689" t="str">
            <v>Price Change</v>
          </cell>
        </row>
        <row r="4690">
          <cell r="A4690" t="str">
            <v>352-242C</v>
          </cell>
          <cell r="B4690" t="str">
            <v>662545064017</v>
          </cell>
          <cell r="C4690" t="str">
            <v>4" X 1" GALV. RED. TEE</v>
          </cell>
          <cell r="D4690" t="str">
            <v>Chinese Malleable Fittings</v>
          </cell>
          <cell r="E4690">
            <v>2183.88</v>
          </cell>
          <cell r="F4690" t="str">
            <v/>
          </cell>
        </row>
        <row r="4691">
          <cell r="A4691" t="str">
            <v>352-245</v>
          </cell>
          <cell r="B4691" t="str">
            <v>662545029979</v>
          </cell>
          <cell r="C4691" t="str">
            <v>4" X 2" GALV. RED. TEE</v>
          </cell>
          <cell r="D4691" t="str">
            <v>Malleable Fittings</v>
          </cell>
          <cell r="E4691">
            <v>2270.9940000000001</v>
          </cell>
          <cell r="F4691" t="str">
            <v>Price Change</v>
          </cell>
        </row>
        <row r="4692">
          <cell r="A4692" t="str">
            <v>352-245C</v>
          </cell>
          <cell r="B4692" t="str">
            <v>662545064024</v>
          </cell>
          <cell r="C4692" t="str">
            <v>4" X 2" GALV. RED. TEE</v>
          </cell>
          <cell r="D4692" t="str">
            <v>Chinese Malleable Fittings</v>
          </cell>
          <cell r="E4692">
            <v>1971.47</v>
          </cell>
          <cell r="F4692" t="str">
            <v/>
          </cell>
        </row>
        <row r="4693">
          <cell r="A4693" t="str">
            <v>352-247</v>
          </cell>
          <cell r="B4693" t="str">
            <v>662545040035</v>
          </cell>
          <cell r="C4693" t="str">
            <v>1/2 X 1/2 X 1 GALV RED TEE</v>
          </cell>
          <cell r="D4693" t="str">
            <v>Malleable Fittings</v>
          </cell>
          <cell r="E4693">
            <v>118.55800000000001</v>
          </cell>
          <cell r="F4693" t="str">
            <v>Price Change</v>
          </cell>
        </row>
        <row r="4694">
          <cell r="A4694" t="str">
            <v>352-247C</v>
          </cell>
          <cell r="B4694" t="str">
            <v>662545094656</v>
          </cell>
          <cell r="C4694" t="str">
            <v>1/2" X 1/2" X 1" GALV RED TEE</v>
          </cell>
          <cell r="D4694" t="str">
            <v>Chinese Malleable Fittings</v>
          </cell>
          <cell r="E4694">
            <v>102.92</v>
          </cell>
          <cell r="F4694" t="str">
            <v/>
          </cell>
        </row>
        <row r="4695">
          <cell r="A4695" t="str">
            <v>352-248</v>
          </cell>
          <cell r="B4695" t="str">
            <v>662545040042</v>
          </cell>
          <cell r="C4695" t="str">
            <v>3/4 X 3/4 X 1 GALV RED TEE</v>
          </cell>
          <cell r="D4695" t="str">
            <v>Malleable Fittings</v>
          </cell>
          <cell r="E4695">
            <v>117.17200000000001</v>
          </cell>
          <cell r="F4695" t="str">
            <v>Price Change</v>
          </cell>
        </row>
        <row r="4696">
          <cell r="A4696" t="str">
            <v>352-248C</v>
          </cell>
          <cell r="B4696" t="str">
            <v>662545094663</v>
          </cell>
          <cell r="C4696" t="str">
            <v>3/4" X 3/4"" X 1" GALV RED TEE</v>
          </cell>
          <cell r="D4696" t="str">
            <v>Chinese Malleable Fittings</v>
          </cell>
          <cell r="E4696">
            <v>101.73</v>
          </cell>
          <cell r="F4696" t="str">
            <v/>
          </cell>
        </row>
        <row r="4697">
          <cell r="A4697" t="str">
            <v>352-249</v>
          </cell>
          <cell r="B4697" t="str">
            <v>662545040059</v>
          </cell>
          <cell r="C4697" t="str">
            <v>3/4 X 3/4 X 1-1/4 GALV RED TEE</v>
          </cell>
          <cell r="D4697" t="str">
            <v>Malleable Fittings</v>
          </cell>
          <cell r="E4697">
            <v>201.46500000000003</v>
          </cell>
          <cell r="F4697" t="str">
            <v>Price Change</v>
          </cell>
        </row>
        <row r="4698">
          <cell r="A4698" t="str">
            <v>352-249C</v>
          </cell>
          <cell r="B4698" t="str">
            <v>662545094670</v>
          </cell>
          <cell r="C4698" t="str">
            <v>3/4 X 3/4 X 1-1/4 GALV RED TEE</v>
          </cell>
          <cell r="D4698" t="str">
            <v>Chinese Malleable Fittings</v>
          </cell>
          <cell r="E4698">
            <v>174.88</v>
          </cell>
          <cell r="F4698" t="str">
            <v/>
          </cell>
        </row>
        <row r="4699">
          <cell r="A4699" t="str">
            <v>352-250</v>
          </cell>
          <cell r="B4699" t="str">
            <v>662545027340</v>
          </cell>
          <cell r="C4699" t="str">
            <v>3/4 X 1/2 X 1/2 GALV. RED. TEE</v>
          </cell>
          <cell r="D4699" t="str">
            <v>Malleable Fittings</v>
          </cell>
          <cell r="E4699">
            <v>79.321000000000012</v>
          </cell>
          <cell r="F4699" t="str">
            <v>Price Change</v>
          </cell>
        </row>
        <row r="4700">
          <cell r="A4700" t="str">
            <v>352-250C</v>
          </cell>
          <cell r="B4700" t="str">
            <v>662545064031</v>
          </cell>
          <cell r="C4700" t="str">
            <v>3/4 X 1/2 X 1/2 GALV. RED. TEE</v>
          </cell>
          <cell r="D4700" t="str">
            <v>Chinese Malleable Fittings</v>
          </cell>
          <cell r="E4700">
            <v>68.849999999999994</v>
          </cell>
          <cell r="F4700" t="str">
            <v/>
          </cell>
        </row>
        <row r="4701">
          <cell r="A4701" t="str">
            <v>352-251</v>
          </cell>
          <cell r="B4701" t="str">
            <v>662545027357</v>
          </cell>
          <cell r="C4701" t="str">
            <v>3/4 X 1/2 X 3/4 GALV. RED. TEE</v>
          </cell>
          <cell r="D4701" t="str">
            <v>Malleable Fittings</v>
          </cell>
          <cell r="E4701">
            <v>79.321000000000012</v>
          </cell>
          <cell r="F4701" t="str">
            <v>Price Change</v>
          </cell>
        </row>
        <row r="4702">
          <cell r="A4702" t="str">
            <v>352-251C</v>
          </cell>
          <cell r="B4702" t="str">
            <v>662545064048</v>
          </cell>
          <cell r="C4702" t="str">
            <v>3/4 X 1/2 X 3/4 GALV. RED. TEE</v>
          </cell>
          <cell r="D4702" t="str">
            <v>Chinese Malleable Fittings</v>
          </cell>
          <cell r="E4702">
            <v>68.849999999999994</v>
          </cell>
          <cell r="F4702" t="str">
            <v/>
          </cell>
        </row>
        <row r="4703">
          <cell r="A4703" t="str">
            <v>352-252</v>
          </cell>
          <cell r="B4703" t="str">
            <v>662545029986</v>
          </cell>
          <cell r="C4703" t="str">
            <v>3/4 X 1/2 X 1 GALV. RED. TEE</v>
          </cell>
          <cell r="D4703" t="str">
            <v>Malleable Fittings</v>
          </cell>
          <cell r="E4703">
            <v>117.17200000000001</v>
          </cell>
          <cell r="F4703" t="str">
            <v>Price Change</v>
          </cell>
        </row>
        <row r="4704">
          <cell r="A4704" t="str">
            <v>352-252C</v>
          </cell>
          <cell r="B4704" t="str">
            <v>662545064055</v>
          </cell>
          <cell r="C4704" t="str">
            <v>3/4 X 1/2 X 1 GALV. RED. TEE</v>
          </cell>
          <cell r="D4704" t="str">
            <v>Chinese Malleable Fittings</v>
          </cell>
          <cell r="E4704">
            <v>101.73</v>
          </cell>
          <cell r="F4704" t="str">
            <v/>
          </cell>
        </row>
        <row r="4705">
          <cell r="A4705" t="str">
            <v>352-253</v>
          </cell>
          <cell r="B4705" t="str">
            <v>662545027364</v>
          </cell>
          <cell r="C4705" t="str">
            <v>1 X 1/2 X 1/2 GALV. RED. TEE</v>
          </cell>
          <cell r="D4705" t="str">
            <v>Malleable Fittings</v>
          </cell>
          <cell r="E4705">
            <v>117.17200000000001</v>
          </cell>
          <cell r="F4705" t="str">
            <v>Price Change</v>
          </cell>
        </row>
        <row r="4706">
          <cell r="A4706" t="str">
            <v>352-253C</v>
          </cell>
          <cell r="B4706" t="str">
            <v>662545064062</v>
          </cell>
          <cell r="C4706" t="str">
            <v>1 X 1/2 X 1/2 GALV. RED. TEE</v>
          </cell>
          <cell r="D4706" t="str">
            <v>Chinese Malleable Fittings</v>
          </cell>
          <cell r="E4706">
            <v>101.73</v>
          </cell>
          <cell r="F4706" t="str">
            <v/>
          </cell>
        </row>
        <row r="4707">
          <cell r="A4707" t="str">
            <v>352-254</v>
          </cell>
          <cell r="B4707" t="str">
            <v>662545029993</v>
          </cell>
          <cell r="C4707" t="str">
            <v>1 X 1/2 X 3/4 GALV. RED. TEE</v>
          </cell>
          <cell r="D4707" t="str">
            <v>Malleable Fittings</v>
          </cell>
          <cell r="E4707">
            <v>119.63600000000001</v>
          </cell>
          <cell r="F4707" t="str">
            <v>Price Change</v>
          </cell>
        </row>
        <row r="4708">
          <cell r="A4708" t="str">
            <v>352-254C</v>
          </cell>
          <cell r="B4708" t="str">
            <v>662545064079</v>
          </cell>
          <cell r="C4708" t="str">
            <v>1 X 1/2 X 3/4 GALV. RED. TEE</v>
          </cell>
          <cell r="D4708" t="str">
            <v>Chinese Malleable Fittings</v>
          </cell>
          <cell r="E4708">
            <v>103.85</v>
          </cell>
          <cell r="F4708" t="str">
            <v/>
          </cell>
        </row>
        <row r="4709">
          <cell r="A4709" t="str">
            <v>352-255</v>
          </cell>
          <cell r="B4709" t="str">
            <v>662545030005</v>
          </cell>
          <cell r="C4709" t="str">
            <v>1 X 1/2 X 1 GALV. RED. TEE</v>
          </cell>
          <cell r="D4709" t="str">
            <v>Malleable Fittings</v>
          </cell>
          <cell r="E4709">
            <v>117.17200000000001</v>
          </cell>
          <cell r="F4709" t="str">
            <v>Price Change</v>
          </cell>
        </row>
        <row r="4710">
          <cell r="A4710" t="str">
            <v>352-255C</v>
          </cell>
          <cell r="B4710" t="str">
            <v>662545064086</v>
          </cell>
          <cell r="C4710" t="str">
            <v>1 X 1/2 X 1 GALV. RED. TEE</v>
          </cell>
          <cell r="D4710" t="str">
            <v>Chinese Malleable Fittings</v>
          </cell>
          <cell r="E4710">
            <v>101.73</v>
          </cell>
          <cell r="F4710" t="str">
            <v/>
          </cell>
        </row>
        <row r="4711">
          <cell r="A4711" t="str">
            <v>352-256</v>
          </cell>
          <cell r="B4711" t="str">
            <v>662545030012</v>
          </cell>
          <cell r="C4711" t="str">
            <v>1 X 3/4 X 1/2 GALV. RED. TEE</v>
          </cell>
          <cell r="D4711" t="str">
            <v>Malleable Fittings</v>
          </cell>
          <cell r="E4711">
            <v>118.38200000000002</v>
          </cell>
          <cell r="F4711" t="str">
            <v>Price Change</v>
          </cell>
        </row>
        <row r="4712">
          <cell r="A4712" t="str">
            <v>352-256C</v>
          </cell>
          <cell r="B4712" t="str">
            <v>662545064093</v>
          </cell>
          <cell r="C4712" t="str">
            <v>1 X 3/4 X 1/2 GALV. RED. TEE</v>
          </cell>
          <cell r="D4712" t="str">
            <v>Chinese Malleable Fittings</v>
          </cell>
          <cell r="E4712">
            <v>102.78</v>
          </cell>
          <cell r="F4712" t="str">
            <v/>
          </cell>
        </row>
        <row r="4713">
          <cell r="A4713" t="str">
            <v>352-257</v>
          </cell>
          <cell r="B4713" t="str">
            <v>662545027371</v>
          </cell>
          <cell r="C4713" t="str">
            <v>1 X 3/4 X 3/4 GALV. RED. TEE</v>
          </cell>
          <cell r="D4713" t="str">
            <v>Malleable Fittings</v>
          </cell>
          <cell r="E4713">
            <v>117.17200000000001</v>
          </cell>
          <cell r="F4713" t="str">
            <v>Price Change</v>
          </cell>
        </row>
        <row r="4714">
          <cell r="A4714" t="str">
            <v>352-257C</v>
          </cell>
          <cell r="B4714" t="str">
            <v>662545064109</v>
          </cell>
          <cell r="C4714" t="str">
            <v>1 X 3/4 X 3/4 GALV. RED. TEE</v>
          </cell>
          <cell r="D4714" t="str">
            <v>Chinese Malleable Fittings</v>
          </cell>
          <cell r="E4714">
            <v>101.73</v>
          </cell>
          <cell r="F4714" t="str">
            <v/>
          </cell>
        </row>
        <row r="4715">
          <cell r="A4715" t="str">
            <v>352-258</v>
          </cell>
          <cell r="B4715" t="str">
            <v>662545027388</v>
          </cell>
          <cell r="C4715" t="str">
            <v>1 X 3/4 X 1 GALV. RED. TEE</v>
          </cell>
          <cell r="D4715" t="str">
            <v>Malleable Fittings</v>
          </cell>
          <cell r="E4715">
            <v>117.17200000000001</v>
          </cell>
          <cell r="F4715" t="str">
            <v>Price Change</v>
          </cell>
        </row>
        <row r="4716">
          <cell r="A4716" t="str">
            <v>352-258C</v>
          </cell>
          <cell r="B4716" t="str">
            <v>662545064116</v>
          </cell>
          <cell r="C4716" t="str">
            <v>1 X 3/4 X 1 GALV. RED. TEE</v>
          </cell>
          <cell r="D4716" t="str">
            <v>Chinese Malleable Fittings</v>
          </cell>
          <cell r="E4716">
            <v>101.73</v>
          </cell>
          <cell r="F4716" t="str">
            <v/>
          </cell>
        </row>
        <row r="4717">
          <cell r="A4717" t="str">
            <v>352-259</v>
          </cell>
          <cell r="B4717" t="str">
            <v>662545036533</v>
          </cell>
          <cell r="C4717" t="str">
            <v>1/2 X 1/2 X 3/4 GALV RED TEE</v>
          </cell>
          <cell r="D4717" t="str">
            <v>Malleable Fittings</v>
          </cell>
          <cell r="E4717">
            <v>79.321000000000012</v>
          </cell>
          <cell r="F4717" t="str">
            <v>Price Change</v>
          </cell>
        </row>
        <row r="4718">
          <cell r="A4718" t="str">
            <v>352-259C</v>
          </cell>
          <cell r="B4718" t="str">
            <v>662545064123</v>
          </cell>
          <cell r="C4718" t="str">
            <v>1/2 X 1/2 X 3/4 GALV RED TEE</v>
          </cell>
          <cell r="D4718" t="str">
            <v>Chinese Malleable Fittings</v>
          </cell>
          <cell r="E4718">
            <v>68.849999999999994</v>
          </cell>
          <cell r="F4718" t="str">
            <v/>
          </cell>
        </row>
        <row r="4719">
          <cell r="A4719" t="str">
            <v>352-260</v>
          </cell>
          <cell r="B4719" t="str">
            <v>662545040066</v>
          </cell>
          <cell r="C4719" t="str">
            <v>1 X 1 X 1-1/4 GALV RED TEE</v>
          </cell>
          <cell r="D4719" t="str">
            <v>Malleable Fittings</v>
          </cell>
          <cell r="E4719">
            <v>186.428</v>
          </cell>
          <cell r="F4719" t="str">
            <v>Price Change</v>
          </cell>
        </row>
        <row r="4720">
          <cell r="A4720" t="str">
            <v>352-260C</v>
          </cell>
          <cell r="B4720" t="str">
            <v>662545094687</v>
          </cell>
          <cell r="C4720" t="str">
            <v>1" X 1" X 1-1/4" GALV RED TEE</v>
          </cell>
          <cell r="D4720" t="str">
            <v>Chinese Malleable Fittings</v>
          </cell>
          <cell r="E4720">
            <v>161.85</v>
          </cell>
          <cell r="F4720" t="str">
            <v/>
          </cell>
        </row>
        <row r="4721">
          <cell r="A4721" t="str">
            <v>352-261</v>
          </cell>
          <cell r="B4721" t="str">
            <v>662545040073</v>
          </cell>
          <cell r="C4721" t="str">
            <v>1  X 1 X 1-1/2 GALV RED TEE</v>
          </cell>
          <cell r="D4721" t="str">
            <v>Malleable Fittings</v>
          </cell>
          <cell r="E4721">
            <v>317.02000000000004</v>
          </cell>
          <cell r="F4721" t="str">
            <v>Price Change</v>
          </cell>
        </row>
        <row r="4722">
          <cell r="A4722" t="str">
            <v>352-261C</v>
          </cell>
          <cell r="B4722" t="str">
            <v>662545094694</v>
          </cell>
          <cell r="C4722" t="str">
            <v>1" X 1" X 1-1/2" GALV RED TEE</v>
          </cell>
          <cell r="D4722" t="str">
            <v>Chinese Malleable Fittings</v>
          </cell>
          <cell r="E4722">
            <v>275.22000000000003</v>
          </cell>
          <cell r="F4722" t="str">
            <v/>
          </cell>
        </row>
        <row r="4723">
          <cell r="A4723" t="str">
            <v>352-262</v>
          </cell>
          <cell r="B4723" t="str">
            <v>662545030029</v>
          </cell>
          <cell r="C4723" t="str">
            <v>1-1/4x1/2x1-1/4 GALV. RED. TEE</v>
          </cell>
          <cell r="D4723" t="str">
            <v>Malleable Fittings</v>
          </cell>
          <cell r="E4723">
            <v>183.05100000000002</v>
          </cell>
          <cell r="F4723" t="str">
            <v>Price Change</v>
          </cell>
        </row>
        <row r="4724">
          <cell r="A4724" t="str">
            <v>352-262C</v>
          </cell>
          <cell r="B4724" t="str">
            <v>662545064130</v>
          </cell>
          <cell r="C4724" t="str">
            <v>1-1/4x1/2x1-1/4 GALV. RED. TEE</v>
          </cell>
          <cell r="D4724" t="str">
            <v>Chinese Malleable Fittings</v>
          </cell>
          <cell r="E4724">
            <v>158.91</v>
          </cell>
          <cell r="F4724" t="str">
            <v/>
          </cell>
        </row>
        <row r="4725">
          <cell r="A4725" t="str">
            <v>352-263</v>
          </cell>
          <cell r="B4725" t="str">
            <v>662545040080</v>
          </cell>
          <cell r="C4725" t="str">
            <v>1 X 1 X 2 GALV RED TEE</v>
          </cell>
          <cell r="D4725" t="str">
            <v>Malleable Fittings</v>
          </cell>
          <cell r="E4725">
            <v>325.42399999999998</v>
          </cell>
          <cell r="F4725" t="str">
            <v>Price Change</v>
          </cell>
        </row>
        <row r="4726">
          <cell r="A4726" t="str">
            <v>352-263C</v>
          </cell>
          <cell r="B4726" t="str">
            <v>662545094700</v>
          </cell>
          <cell r="C4726" t="str">
            <v>1" X 1" X 2" GALV RED TEE</v>
          </cell>
          <cell r="D4726" t="str">
            <v>Chinese Malleable Fittings</v>
          </cell>
          <cell r="E4726">
            <v>282.52</v>
          </cell>
          <cell r="F4726" t="str">
            <v/>
          </cell>
        </row>
        <row r="4727">
          <cell r="A4727" t="str">
            <v>352-264</v>
          </cell>
          <cell r="B4727" t="str">
            <v>662545030036</v>
          </cell>
          <cell r="C4727" t="str">
            <v>1-1/4x3/4x3/4 GALV. RED. TEE</v>
          </cell>
          <cell r="D4727" t="str">
            <v>Malleable Fittings</v>
          </cell>
          <cell r="E4727">
            <v>200.40900000000002</v>
          </cell>
          <cell r="F4727" t="str">
            <v>Price Change</v>
          </cell>
        </row>
        <row r="4728">
          <cell r="A4728" t="str">
            <v>352-264C</v>
          </cell>
          <cell r="B4728" t="str">
            <v>662545064147</v>
          </cell>
          <cell r="C4728" t="str">
            <v>1-1/4x3/4x3/4 GALV. RED. TEE</v>
          </cell>
          <cell r="D4728" t="str">
            <v>Chinese Malleable Fittings</v>
          </cell>
          <cell r="E4728">
            <v>173.99</v>
          </cell>
          <cell r="F4728" t="str">
            <v/>
          </cell>
        </row>
        <row r="4729">
          <cell r="A4729" t="str">
            <v>352-265</v>
          </cell>
          <cell r="B4729" t="str">
            <v>662545044255</v>
          </cell>
          <cell r="C4729" t="str">
            <v>1-1/4"x3/4"x1" GALV RED TEE</v>
          </cell>
          <cell r="D4729" t="str">
            <v>Malleable Fittings</v>
          </cell>
          <cell r="E4729">
            <v>191.994</v>
          </cell>
          <cell r="F4729" t="str">
            <v>Price Change</v>
          </cell>
        </row>
        <row r="4730">
          <cell r="A4730" t="str">
            <v>352-265C</v>
          </cell>
          <cell r="B4730" t="str">
            <v>662545094717</v>
          </cell>
          <cell r="C4730" t="str">
            <v>1-1/4 X 3/4 X 1 GALV RED TEE</v>
          </cell>
          <cell r="D4730" t="str">
            <v>Chinese Malleable Fittings</v>
          </cell>
          <cell r="E4730">
            <v>166.68</v>
          </cell>
          <cell r="F4730" t="str">
            <v/>
          </cell>
        </row>
        <row r="4731">
          <cell r="A4731" t="str">
            <v>352-266</v>
          </cell>
          <cell r="B4731" t="str">
            <v>662545030043</v>
          </cell>
          <cell r="C4731" t="str">
            <v>1-1/4x3/4x1-1/4 GALV. RED. TEE</v>
          </cell>
          <cell r="D4731" t="str">
            <v>Malleable Fittings</v>
          </cell>
          <cell r="E4731">
            <v>173.19499999999999</v>
          </cell>
          <cell r="F4731" t="str">
            <v>Price Change</v>
          </cell>
        </row>
        <row r="4732">
          <cell r="A4732" t="str">
            <v>352-266C</v>
          </cell>
          <cell r="B4732" t="str">
            <v>662545064154</v>
          </cell>
          <cell r="C4732" t="str">
            <v>1-1/4x3/4x1-1/4 GALV. RED. TEE</v>
          </cell>
          <cell r="D4732" t="str">
            <v>Chinese Malleable Fittings</v>
          </cell>
          <cell r="E4732">
            <v>150.35</v>
          </cell>
          <cell r="F4732" t="str">
            <v/>
          </cell>
        </row>
        <row r="4733">
          <cell r="A4733" t="str">
            <v>352-267</v>
          </cell>
          <cell r="B4733" t="str">
            <v>662545030050</v>
          </cell>
          <cell r="C4733" t="str">
            <v>1-1/4x1x1-1/2 GALV. RED. TEE</v>
          </cell>
          <cell r="D4733" t="str">
            <v>Malleable Fittings</v>
          </cell>
          <cell r="E4733">
            <v>231.352</v>
          </cell>
          <cell r="F4733" t="str">
            <v>Price Change</v>
          </cell>
        </row>
        <row r="4734">
          <cell r="A4734" t="str">
            <v>352-267C</v>
          </cell>
          <cell r="B4734" t="str">
            <v>662545064161</v>
          </cell>
          <cell r="C4734" t="str">
            <v>1-1/4x1x1-1/2 GALV. RED. TEE</v>
          </cell>
          <cell r="D4734" t="str">
            <v>Chinese Malleable Fittings</v>
          </cell>
          <cell r="E4734">
            <v>200.86</v>
          </cell>
          <cell r="F4734" t="str">
            <v/>
          </cell>
        </row>
        <row r="4735">
          <cell r="A4735" t="str">
            <v>352-268</v>
          </cell>
          <cell r="B4735" t="str">
            <v>662545030067</v>
          </cell>
          <cell r="C4735" t="str">
            <v>1-1/4x1x3/4 GALV. RED. TEE</v>
          </cell>
          <cell r="D4735" t="str">
            <v>Malleable Fittings</v>
          </cell>
          <cell r="E4735">
            <v>183.05100000000002</v>
          </cell>
          <cell r="F4735" t="str">
            <v>Price Change</v>
          </cell>
        </row>
        <row r="4736">
          <cell r="A4736" t="str">
            <v>352-268C</v>
          </cell>
          <cell r="B4736" t="str">
            <v>662545064178</v>
          </cell>
          <cell r="C4736" t="str">
            <v>1-1/4x1x3/4 GALV. RED. TEE</v>
          </cell>
          <cell r="D4736" t="str">
            <v>Chinese Malleable Fittings</v>
          </cell>
          <cell r="E4736">
            <v>158.91</v>
          </cell>
          <cell r="F4736" t="str">
            <v/>
          </cell>
        </row>
        <row r="4737">
          <cell r="A4737" t="str">
            <v>352-269</v>
          </cell>
          <cell r="B4737" t="str">
            <v>662545030074</v>
          </cell>
          <cell r="C4737" t="str">
            <v>1-1/4 X 1 X 1 GALV. RED. TEE</v>
          </cell>
          <cell r="D4737" t="str">
            <v>Malleable Fittings</v>
          </cell>
          <cell r="E4737">
            <v>183.05100000000002</v>
          </cell>
          <cell r="F4737" t="str">
            <v>Price Change</v>
          </cell>
        </row>
        <row r="4738">
          <cell r="A4738" t="str">
            <v>352-269C</v>
          </cell>
          <cell r="B4738" t="str">
            <v>662545064185</v>
          </cell>
          <cell r="C4738" t="str">
            <v>1-1/4 X 1 X 1 GALV. RED. TEE</v>
          </cell>
          <cell r="D4738" t="str">
            <v>Chinese Malleable Fittings</v>
          </cell>
          <cell r="E4738">
            <v>158.91</v>
          </cell>
          <cell r="F4738" t="str">
            <v/>
          </cell>
        </row>
        <row r="4739">
          <cell r="A4739" t="str">
            <v>352-270</v>
          </cell>
          <cell r="B4739" t="str">
            <v>662545030081</v>
          </cell>
          <cell r="C4739" t="str">
            <v>1-1/4x1x1-1/4 GALV. RED. TEE</v>
          </cell>
          <cell r="D4739" t="str">
            <v>Malleable Fittings</v>
          </cell>
          <cell r="E4739">
            <v>186.428</v>
          </cell>
          <cell r="F4739" t="str">
            <v>Price Change</v>
          </cell>
        </row>
        <row r="4740">
          <cell r="A4740" t="str">
            <v>352-270C</v>
          </cell>
          <cell r="B4740" t="str">
            <v>662545064192</v>
          </cell>
          <cell r="C4740" t="str">
            <v>1-1/4x1x1-1/4 GALV. RED. TEE</v>
          </cell>
          <cell r="D4740" t="str">
            <v>Chinese Malleable Fittings</v>
          </cell>
          <cell r="E4740">
            <v>161.85</v>
          </cell>
          <cell r="F4740" t="str">
            <v/>
          </cell>
        </row>
        <row r="4741">
          <cell r="A4741" t="str">
            <v>352-271</v>
          </cell>
          <cell r="B4741" t="str">
            <v>662545044262</v>
          </cell>
          <cell r="C4741" t="str">
            <v>1-1/4"x3/4"x1/2 GALV RED TEE</v>
          </cell>
          <cell r="D4741" t="str">
            <v>Malleable Fittings</v>
          </cell>
          <cell r="E4741">
            <v>183.05100000000002</v>
          </cell>
          <cell r="F4741" t="str">
            <v>Price Change</v>
          </cell>
        </row>
        <row r="4742">
          <cell r="A4742" t="str">
            <v>352-271C</v>
          </cell>
          <cell r="B4742" t="str">
            <v>662545094724</v>
          </cell>
          <cell r="C4742" t="str">
            <v>1-1/4 X 3/4 X 1/2 GALV RED TEE</v>
          </cell>
          <cell r="D4742" t="str">
            <v>Chinese Malleable Fittings</v>
          </cell>
          <cell r="E4742">
            <v>158.91</v>
          </cell>
          <cell r="F4742" t="str">
            <v/>
          </cell>
        </row>
        <row r="4743">
          <cell r="A4743" t="str">
            <v>352-272</v>
          </cell>
          <cell r="B4743" t="str">
            <v>662545044279</v>
          </cell>
          <cell r="C4743" t="str">
            <v>1-1/4"x 1/2"x 1" GALV RED TEE</v>
          </cell>
          <cell r="D4743" t="str">
            <v>Malleable Fittings</v>
          </cell>
          <cell r="E4743">
            <v>183.05100000000002</v>
          </cell>
          <cell r="F4743" t="str">
            <v>Price Change</v>
          </cell>
        </row>
        <row r="4744">
          <cell r="A4744" t="str">
            <v>352-272C</v>
          </cell>
          <cell r="B4744" t="str">
            <v>662545094731</v>
          </cell>
          <cell r="C4744" t="str">
            <v>1-1/4" X 1/2" X 1 GALV RED TEE</v>
          </cell>
          <cell r="D4744" t="str">
            <v>Chinese Malleable Fittings</v>
          </cell>
          <cell r="E4744">
            <v>158.91</v>
          </cell>
          <cell r="F4744" t="str">
            <v/>
          </cell>
        </row>
        <row r="4745">
          <cell r="A4745" t="str">
            <v>352-273</v>
          </cell>
          <cell r="B4745" t="str">
            <v>662545040097</v>
          </cell>
          <cell r="C4745" t="str">
            <v>1-1/4 X 1-1/4 X 1-1/2 GALV RED</v>
          </cell>
          <cell r="D4745" t="str">
            <v>Malleable Fittings</v>
          </cell>
          <cell r="E4745">
            <v>229.98800000000003</v>
          </cell>
          <cell r="F4745" t="str">
            <v>Price Change</v>
          </cell>
        </row>
        <row r="4746">
          <cell r="A4746" t="str">
            <v>352-273C</v>
          </cell>
          <cell r="B4746" t="str">
            <v>662545094748</v>
          </cell>
          <cell r="C4746" t="str">
            <v>1-1/4X1-1/4 X1-1/2 GALV RED TE</v>
          </cell>
          <cell r="D4746" t="str">
            <v>Chinese Malleable Fittings</v>
          </cell>
          <cell r="E4746">
            <v>199.65</v>
          </cell>
          <cell r="F4746" t="str">
            <v/>
          </cell>
        </row>
        <row r="4747">
          <cell r="A4747" t="str">
            <v>352-274</v>
          </cell>
          <cell r="B4747" t="str">
            <v>662545040103</v>
          </cell>
          <cell r="C4747" t="str">
            <v>1-1/4 X 1-1/4 X 2 GALV RED TEE</v>
          </cell>
          <cell r="D4747" t="str">
            <v>Malleable Fittings</v>
          </cell>
          <cell r="E4747">
            <v>325.42399999999998</v>
          </cell>
          <cell r="F4747" t="str">
            <v>Price Change</v>
          </cell>
        </row>
        <row r="4748">
          <cell r="A4748" t="str">
            <v>352-274C</v>
          </cell>
          <cell r="B4748" t="str">
            <v>662545094755</v>
          </cell>
          <cell r="C4748" t="str">
            <v>1-1/4 X 1-1/4 X 2 GALV RED TE</v>
          </cell>
          <cell r="D4748" t="str">
            <v>Chinese Malleable Fittings</v>
          </cell>
          <cell r="E4748">
            <v>282.52</v>
          </cell>
          <cell r="F4748" t="str">
            <v/>
          </cell>
        </row>
        <row r="4749">
          <cell r="A4749" t="str">
            <v>352-275</v>
          </cell>
          <cell r="B4749" t="str">
            <v>662545044286</v>
          </cell>
          <cell r="C4749" t="str">
            <v>1-1/4" x 1" x1/2" GALV RED TEE</v>
          </cell>
          <cell r="D4749" t="str">
            <v>Malleable Fittings</v>
          </cell>
          <cell r="E4749">
            <v>182.67700000000002</v>
          </cell>
          <cell r="F4749" t="str">
            <v>Price Change</v>
          </cell>
        </row>
        <row r="4750">
          <cell r="A4750" t="str">
            <v>352-275C</v>
          </cell>
          <cell r="B4750" t="str">
            <v>662545094762</v>
          </cell>
          <cell r="C4750" t="str">
            <v>1-1/4 X 1 X 1/2 GALV  RED TEE</v>
          </cell>
          <cell r="D4750" t="str">
            <v>Chinese Malleable Fittings</v>
          </cell>
          <cell r="E4750">
            <v>158.59</v>
          </cell>
          <cell r="F4750" t="str">
            <v/>
          </cell>
        </row>
        <row r="4751">
          <cell r="A4751" t="str">
            <v>352-279</v>
          </cell>
          <cell r="B4751" t="str">
            <v>662545030098</v>
          </cell>
          <cell r="C4751" t="str">
            <v>1-1/2x3/4x1-1/2 GALV. RED. TEE</v>
          </cell>
          <cell r="D4751" t="str">
            <v>Malleable Fittings</v>
          </cell>
          <cell r="E4751">
            <v>230.50500000000002</v>
          </cell>
          <cell r="F4751" t="str">
            <v>Price Change</v>
          </cell>
        </row>
        <row r="4752">
          <cell r="A4752" t="str">
            <v>352-279C</v>
          </cell>
          <cell r="B4752" t="str">
            <v>662545064208</v>
          </cell>
          <cell r="C4752" t="str">
            <v>1-1/2x3/4x1-1/2 GALV. RED. TEE</v>
          </cell>
          <cell r="D4752" t="str">
            <v>Chinese Malleable Fittings</v>
          </cell>
          <cell r="E4752">
            <v>200.12</v>
          </cell>
          <cell r="F4752" t="str">
            <v/>
          </cell>
        </row>
        <row r="4753">
          <cell r="A4753" t="str">
            <v>352-282</v>
          </cell>
          <cell r="B4753" t="str">
            <v>662545030104</v>
          </cell>
          <cell r="C4753" t="str">
            <v>1-1/2 X 1 X 1 GALV. RED. TEE</v>
          </cell>
          <cell r="D4753" t="str">
            <v>Malleable Fittings</v>
          </cell>
          <cell r="E4753">
            <v>230.50500000000002</v>
          </cell>
          <cell r="F4753" t="str">
            <v>Price Change</v>
          </cell>
        </row>
        <row r="4754">
          <cell r="A4754" t="str">
            <v>352-282C</v>
          </cell>
          <cell r="B4754" t="str">
            <v>662545064215</v>
          </cell>
          <cell r="C4754" t="str">
            <v>1-1/2 X 1 X 1 GALV. RED. TEE</v>
          </cell>
          <cell r="D4754" t="str">
            <v>Chinese Malleable Fittings</v>
          </cell>
          <cell r="E4754">
            <v>200.12</v>
          </cell>
          <cell r="F4754" t="str">
            <v/>
          </cell>
        </row>
        <row r="4755">
          <cell r="A4755" t="str">
            <v>352-284</v>
          </cell>
          <cell r="B4755" t="str">
            <v>662545030111</v>
          </cell>
          <cell r="C4755" t="str">
            <v>1-1/2x1x1-1/2 GALV. RED. TEE</v>
          </cell>
          <cell r="D4755" t="str">
            <v>Malleable Fittings</v>
          </cell>
          <cell r="E4755">
            <v>230.50500000000002</v>
          </cell>
          <cell r="F4755" t="str">
            <v>Price Change</v>
          </cell>
        </row>
        <row r="4756">
          <cell r="A4756" t="str">
            <v>352-284C</v>
          </cell>
          <cell r="B4756" t="str">
            <v>662545064222</v>
          </cell>
          <cell r="C4756" t="str">
            <v>1-1/2x1x1-1/2 GALV. RED. TEE</v>
          </cell>
          <cell r="D4756" t="str">
            <v>Chinese Malleable Fittings</v>
          </cell>
          <cell r="E4756">
            <v>200.12</v>
          </cell>
          <cell r="F4756" t="str">
            <v/>
          </cell>
        </row>
        <row r="4757">
          <cell r="A4757" t="str">
            <v>352-285</v>
          </cell>
          <cell r="B4757" t="str">
            <v>662545030128</v>
          </cell>
          <cell r="C4757" t="str">
            <v>1-1/2x1-1/4x1-1/2 GAL. RED TEE</v>
          </cell>
          <cell r="D4757" t="str">
            <v>Malleable Fittings</v>
          </cell>
          <cell r="E4757">
            <v>322.21200000000005</v>
          </cell>
          <cell r="F4757" t="str">
            <v>Price Change</v>
          </cell>
        </row>
        <row r="4758">
          <cell r="A4758" t="str">
            <v>352-287</v>
          </cell>
          <cell r="B4758" t="str">
            <v>662545030135</v>
          </cell>
          <cell r="C4758" t="str">
            <v>1-1/2x1-1/4x1 GALV. RED. TEE</v>
          </cell>
          <cell r="D4758" t="str">
            <v>Malleable Fittings</v>
          </cell>
          <cell r="E4758">
            <v>226.21500000000003</v>
          </cell>
          <cell r="F4758" t="str">
            <v>Price Change</v>
          </cell>
        </row>
        <row r="4759">
          <cell r="A4759" t="str">
            <v>352-287C</v>
          </cell>
          <cell r="B4759" t="str">
            <v>662545064246</v>
          </cell>
          <cell r="C4759" t="str">
            <v>1-1/2x1-1/4x1 GALV. RED. TEE</v>
          </cell>
          <cell r="D4759" t="str">
            <v>Chinese Malleable Fittings</v>
          </cell>
          <cell r="E4759">
            <v>196.36</v>
          </cell>
          <cell r="F4759" t="str">
            <v/>
          </cell>
        </row>
        <row r="4760">
          <cell r="A4760" t="str">
            <v>352-288</v>
          </cell>
          <cell r="B4760" t="str">
            <v>662545030142</v>
          </cell>
          <cell r="C4760" t="str">
            <v>1-1/2x1-1/4x1-1/4 GAL. RED TEE</v>
          </cell>
          <cell r="D4760" t="str">
            <v>Malleable Fittings</v>
          </cell>
          <cell r="E4760">
            <v>322.21200000000005</v>
          </cell>
          <cell r="F4760" t="str">
            <v>Price Change</v>
          </cell>
        </row>
        <row r="4761">
          <cell r="A4761" t="str">
            <v>352-288C</v>
          </cell>
          <cell r="B4761" t="str">
            <v>662545064253</v>
          </cell>
          <cell r="C4761" t="str">
            <v>1-1/2x1-1/4x1-1/4 GAL. RED TEE</v>
          </cell>
          <cell r="D4761" t="str">
            <v>Chinese Malleable Fittings</v>
          </cell>
          <cell r="E4761">
            <v>279.74</v>
          </cell>
          <cell r="F4761" t="str">
            <v/>
          </cell>
        </row>
        <row r="4762">
          <cell r="A4762" t="str">
            <v>352-290</v>
          </cell>
          <cell r="B4762" t="str">
            <v>662545040110</v>
          </cell>
          <cell r="C4762" t="str">
            <v>1-1/2 X 1-1/2 X 2 GALV RED TEE</v>
          </cell>
          <cell r="D4762" t="str">
            <v>Malleable Fittings</v>
          </cell>
          <cell r="E4762">
            <v>325.97399999999999</v>
          </cell>
          <cell r="F4762" t="str">
            <v>Price Change</v>
          </cell>
        </row>
        <row r="4763">
          <cell r="A4763" t="str">
            <v>352-290C</v>
          </cell>
          <cell r="B4763" t="str">
            <v>662545094779</v>
          </cell>
          <cell r="C4763" t="str">
            <v>1-1/2 X 1-1/2 X 2 GALV RED TEE</v>
          </cell>
          <cell r="D4763" t="str">
            <v>Chinese Malleable Fittings</v>
          </cell>
          <cell r="E4763">
            <v>282.98</v>
          </cell>
          <cell r="F4763" t="str">
            <v/>
          </cell>
        </row>
        <row r="4764">
          <cell r="A4764" t="str">
            <v>352-291</v>
          </cell>
          <cell r="B4764" t="str">
            <v>662545030159</v>
          </cell>
          <cell r="C4764" t="str">
            <v>2 X 1/2 X 2 GALV. RED. TEE</v>
          </cell>
          <cell r="D4764" t="str">
            <v>Malleable Fittings</v>
          </cell>
          <cell r="E4764">
            <v>325.97399999999999</v>
          </cell>
          <cell r="F4764" t="str">
            <v>Price Change</v>
          </cell>
        </row>
        <row r="4765">
          <cell r="A4765" t="str">
            <v>352-291C</v>
          </cell>
          <cell r="B4765" t="str">
            <v>662545064260</v>
          </cell>
          <cell r="C4765" t="str">
            <v>2 X 1/2 X 2 GALV. RED. TEE</v>
          </cell>
          <cell r="D4765" t="str">
            <v>Chinese Malleable Fittings</v>
          </cell>
          <cell r="E4765">
            <v>282.98</v>
          </cell>
          <cell r="F4765" t="str">
            <v/>
          </cell>
        </row>
        <row r="4766">
          <cell r="A4766" t="str">
            <v>352-297</v>
          </cell>
          <cell r="B4766" t="str">
            <v>662545030166</v>
          </cell>
          <cell r="C4766" t="str">
            <v>2" X 1" X 2" GALV. RED. TEE</v>
          </cell>
          <cell r="D4766" t="str">
            <v>Malleable Fittings</v>
          </cell>
          <cell r="E4766">
            <v>325.97399999999999</v>
          </cell>
          <cell r="F4766" t="str">
            <v>Price Change</v>
          </cell>
        </row>
        <row r="4767">
          <cell r="A4767" t="str">
            <v>352-297C</v>
          </cell>
          <cell r="B4767" t="str">
            <v>662545064277</v>
          </cell>
          <cell r="C4767" t="str">
            <v>2" X 1" X 2" GALV. RED. TEE</v>
          </cell>
          <cell r="D4767" t="str">
            <v>Chinese Malleable Fittings</v>
          </cell>
          <cell r="E4767">
            <v>282.98</v>
          </cell>
          <cell r="F4767" t="str">
            <v/>
          </cell>
        </row>
        <row r="4768">
          <cell r="A4768" t="str">
            <v>352-299</v>
          </cell>
          <cell r="B4768" t="str">
            <v>662545030173</v>
          </cell>
          <cell r="C4768" t="str">
            <v>2 x 1-1/4 x 1-1/4 GALV RED TEE</v>
          </cell>
          <cell r="D4768" t="str">
            <v>Malleable Fittings</v>
          </cell>
          <cell r="E4768">
            <v>325.97399999999999</v>
          </cell>
          <cell r="F4768" t="str">
            <v>Price Change</v>
          </cell>
        </row>
        <row r="4769">
          <cell r="A4769" t="str">
            <v>352-299C</v>
          </cell>
          <cell r="B4769" t="str">
            <v>662545064284</v>
          </cell>
          <cell r="C4769" t="str">
            <v>2x1-1/4x1/14 GALV. RED. TEE</v>
          </cell>
          <cell r="D4769" t="str">
            <v>Chinese Malleable Fittings</v>
          </cell>
          <cell r="E4769">
            <v>282.98</v>
          </cell>
          <cell r="F4769" t="str">
            <v/>
          </cell>
        </row>
        <row r="4770">
          <cell r="A4770" t="str">
            <v>352-303</v>
          </cell>
          <cell r="B4770" t="str">
            <v>662545030180</v>
          </cell>
          <cell r="C4770" t="str">
            <v>2 X 1-1/2 X 1 GALV. RED. TEE</v>
          </cell>
          <cell r="D4770" t="str">
            <v>Malleable Fittings</v>
          </cell>
          <cell r="E4770">
            <v>320.79300000000001</v>
          </cell>
          <cell r="F4770" t="str">
            <v>Price Change</v>
          </cell>
        </row>
        <row r="4771">
          <cell r="A4771" t="str">
            <v>352-303C</v>
          </cell>
          <cell r="B4771" t="str">
            <v>662545064291</v>
          </cell>
          <cell r="C4771" t="str">
            <v>2 X 1-1/2 X 1 GALV. RED. TEE</v>
          </cell>
          <cell r="D4771" t="str">
            <v>Chinese Malleable Fittings</v>
          </cell>
          <cell r="E4771">
            <v>278.45999999999998</v>
          </cell>
          <cell r="F4771" t="str">
            <v/>
          </cell>
        </row>
        <row r="4772">
          <cell r="A4772" t="str">
            <v>352-304</v>
          </cell>
          <cell r="B4772" t="str">
            <v>662545030197</v>
          </cell>
          <cell r="C4772" t="str">
            <v>2x1-1/2x1-1/4 GALV. RED. TEE</v>
          </cell>
          <cell r="D4772" t="str">
            <v>Malleable Fittings</v>
          </cell>
          <cell r="E4772">
            <v>325.97399999999999</v>
          </cell>
          <cell r="F4772" t="str">
            <v>Price Change</v>
          </cell>
        </row>
        <row r="4773">
          <cell r="A4773" t="str">
            <v>352-305</v>
          </cell>
          <cell r="B4773" t="str">
            <v>662545030203</v>
          </cell>
          <cell r="C4773" t="str">
            <v>2x1-1/2x1-1/2 GALV. RED. TEE</v>
          </cell>
          <cell r="D4773" t="str">
            <v>Malleable Fittings</v>
          </cell>
          <cell r="E4773">
            <v>316.11799999999999</v>
          </cell>
          <cell r="F4773" t="str">
            <v>Price Change</v>
          </cell>
        </row>
        <row r="4774">
          <cell r="A4774" t="str">
            <v>352-305C</v>
          </cell>
          <cell r="B4774" t="str">
            <v>662545064314</v>
          </cell>
          <cell r="C4774" t="str">
            <v>2x1-1/2x1-1/2 GALV. RED. TEE</v>
          </cell>
          <cell r="D4774" t="str">
            <v>Chinese Malleable Fittings</v>
          </cell>
          <cell r="E4774">
            <v>274.42</v>
          </cell>
          <cell r="F4774" t="str">
            <v/>
          </cell>
        </row>
        <row r="4775">
          <cell r="A4775" t="str">
            <v>352-308</v>
          </cell>
          <cell r="B4775" t="str">
            <v>662545040127</v>
          </cell>
          <cell r="C4775" t="str">
            <v>2 X 2 X 2-1/2 GALV RED TEE</v>
          </cell>
          <cell r="D4775" t="str">
            <v>Malleable Fittings</v>
          </cell>
          <cell r="E4775">
            <v>953.87600000000009</v>
          </cell>
          <cell r="F4775" t="str">
            <v>Price Change</v>
          </cell>
        </row>
        <row r="4776">
          <cell r="A4776" t="str">
            <v>352-308C</v>
          </cell>
          <cell r="B4776" t="str">
            <v>662545094786</v>
          </cell>
          <cell r="C4776" t="str">
            <v>2" X 2" X 2-1/2" GALV RED TEE</v>
          </cell>
          <cell r="D4776" t="str">
            <v>Chinese Malleable Fittings</v>
          </cell>
          <cell r="E4776">
            <v>828.07</v>
          </cell>
          <cell r="F4776" t="str">
            <v/>
          </cell>
        </row>
        <row r="4777">
          <cell r="A4777" t="str">
            <v>352-313</v>
          </cell>
          <cell r="B4777" t="str">
            <v>662545041872</v>
          </cell>
          <cell r="C4777" t="str">
            <v>1/2" GALV SIDE OUTLET TEE</v>
          </cell>
          <cell r="D4777" t="str">
            <v>Malleable Fittings</v>
          </cell>
          <cell r="E4777">
            <v>148.87400000000002</v>
          </cell>
          <cell r="F4777" t="str">
            <v>Price Change</v>
          </cell>
        </row>
        <row r="4778">
          <cell r="A4778" t="str">
            <v>352-313C</v>
          </cell>
          <cell r="B4778" t="str">
            <v>662545094793</v>
          </cell>
          <cell r="C4778" t="str">
            <v>1/2" GALV SIDE OUTLET TEE</v>
          </cell>
          <cell r="D4778" t="str">
            <v>Chinese Malleable Fittings</v>
          </cell>
          <cell r="E4778">
            <v>129.24</v>
          </cell>
          <cell r="F4778" t="str">
            <v/>
          </cell>
        </row>
        <row r="4779">
          <cell r="A4779" t="str">
            <v>352-314</v>
          </cell>
          <cell r="B4779" t="str">
            <v>662545041889</v>
          </cell>
          <cell r="C4779" t="str">
            <v>3/4" GALV SIDE OUTLET TEE</v>
          </cell>
          <cell r="D4779" t="str">
            <v>Malleable Fittings</v>
          </cell>
          <cell r="E4779">
            <v>187.91300000000004</v>
          </cell>
          <cell r="F4779" t="str">
            <v>Price Change</v>
          </cell>
        </row>
        <row r="4780">
          <cell r="A4780" t="str">
            <v>352-314C</v>
          </cell>
          <cell r="B4780" t="str">
            <v>662545094809</v>
          </cell>
          <cell r="C4780" t="str">
            <v>3/4" GALV SIDE OUTLET TEE</v>
          </cell>
          <cell r="D4780" t="str">
            <v>Chinese Malleable Fittings</v>
          </cell>
          <cell r="E4780">
            <v>163.13999999999999</v>
          </cell>
          <cell r="F4780" t="str">
            <v/>
          </cell>
        </row>
        <row r="4781">
          <cell r="A4781" t="str">
            <v>352-315</v>
          </cell>
          <cell r="B4781" t="str">
            <v>662545041896</v>
          </cell>
          <cell r="C4781" t="str">
            <v>1" GALV SIDE OUTLET TEE</v>
          </cell>
          <cell r="D4781" t="str">
            <v>Malleable Fittings</v>
          </cell>
          <cell r="E4781">
            <v>266.27699999999999</v>
          </cell>
          <cell r="F4781" t="str">
            <v>Price Change</v>
          </cell>
        </row>
        <row r="4782">
          <cell r="A4782" t="str">
            <v>352-315C</v>
          </cell>
          <cell r="B4782" t="str">
            <v>662545094816</v>
          </cell>
          <cell r="C4782" t="str">
            <v>1" GALV SIDE OUTLET TEE</v>
          </cell>
          <cell r="D4782" t="str">
            <v>Chinese Malleable Fittings</v>
          </cell>
          <cell r="E4782">
            <v>231.15</v>
          </cell>
          <cell r="F4782" t="str">
            <v/>
          </cell>
        </row>
        <row r="4783">
          <cell r="A4783" t="str">
            <v>352-370</v>
          </cell>
          <cell r="B4783" t="str">
            <v>662545030210</v>
          </cell>
          <cell r="C4783" t="str">
            <v>1/8" GALVANIZED CROSS</v>
          </cell>
          <cell r="D4783" t="str">
            <v>Malleable Fittings</v>
          </cell>
          <cell r="E4783">
            <v>123.94800000000002</v>
          </cell>
          <cell r="F4783" t="str">
            <v>Price Change</v>
          </cell>
        </row>
        <row r="4784">
          <cell r="A4784" t="str">
            <v>352-370C</v>
          </cell>
          <cell r="B4784" t="str">
            <v>662545064321</v>
          </cell>
          <cell r="C4784" t="str">
            <v>1/8" GALVANIZED CROSS</v>
          </cell>
          <cell r="D4784" t="str">
            <v>Chinese Malleable Fittings</v>
          </cell>
          <cell r="E4784">
            <v>107.61</v>
          </cell>
          <cell r="F4784" t="str">
            <v/>
          </cell>
        </row>
        <row r="4785">
          <cell r="A4785" t="str">
            <v>352-371</v>
          </cell>
          <cell r="B4785" t="str">
            <v>662545030227</v>
          </cell>
          <cell r="C4785" t="str">
            <v>1/4" GALVANIZED CROSS</v>
          </cell>
          <cell r="D4785" t="str">
            <v>Malleable Fittings</v>
          </cell>
          <cell r="E4785">
            <v>123.94800000000002</v>
          </cell>
          <cell r="F4785" t="str">
            <v>Price Change</v>
          </cell>
        </row>
        <row r="4786">
          <cell r="A4786" t="str">
            <v>352-371C</v>
          </cell>
          <cell r="B4786" t="str">
            <v>662545064338</v>
          </cell>
          <cell r="C4786" t="str">
            <v>1/4" GALVANIZED CROSS</v>
          </cell>
          <cell r="D4786" t="str">
            <v>Chinese Malleable Fittings</v>
          </cell>
          <cell r="E4786">
            <v>107.61</v>
          </cell>
          <cell r="F4786" t="str">
            <v/>
          </cell>
        </row>
        <row r="4787">
          <cell r="A4787" t="str">
            <v>352-372</v>
          </cell>
          <cell r="B4787" t="str">
            <v>662545030234</v>
          </cell>
          <cell r="C4787" t="str">
            <v>3/8" GALVANIZED CROSS</v>
          </cell>
          <cell r="D4787" t="str">
            <v>Malleable Fittings</v>
          </cell>
          <cell r="E4787">
            <v>123.94800000000002</v>
          </cell>
          <cell r="F4787" t="str">
            <v>Price Change</v>
          </cell>
        </row>
        <row r="4788">
          <cell r="A4788" t="str">
            <v>352-372C</v>
          </cell>
          <cell r="B4788" t="str">
            <v>662545064345</v>
          </cell>
          <cell r="C4788" t="str">
            <v>3/8" GALVANIZED CROSS</v>
          </cell>
          <cell r="D4788" t="str">
            <v>Chinese Malleable Fittings</v>
          </cell>
          <cell r="E4788">
            <v>107.61</v>
          </cell>
          <cell r="F4788" t="str">
            <v/>
          </cell>
        </row>
        <row r="4789">
          <cell r="A4789" t="str">
            <v>352-373</v>
          </cell>
          <cell r="B4789" t="str">
            <v>662545027395</v>
          </cell>
          <cell r="C4789" t="str">
            <v>1/2" GALVANIZED CROSS</v>
          </cell>
          <cell r="D4789" t="str">
            <v>Malleable Fittings</v>
          </cell>
          <cell r="E4789">
            <v>124.322</v>
          </cell>
          <cell r="F4789" t="str">
            <v>Price Change</v>
          </cell>
        </row>
        <row r="4790">
          <cell r="A4790" t="str">
            <v>352-373C</v>
          </cell>
          <cell r="B4790" t="str">
            <v>662545064352</v>
          </cell>
          <cell r="C4790" t="str">
            <v>1/2" GALVANIZED CROSS</v>
          </cell>
          <cell r="D4790" t="str">
            <v>Chinese Malleable Fittings</v>
          </cell>
          <cell r="E4790">
            <v>107.93</v>
          </cell>
          <cell r="F4790" t="str">
            <v/>
          </cell>
        </row>
        <row r="4791">
          <cell r="A4791" t="str">
            <v>352-374</v>
          </cell>
          <cell r="B4791" t="str">
            <v>662545027401</v>
          </cell>
          <cell r="C4791" t="str">
            <v>3/4" GALVANIZED CROSS</v>
          </cell>
          <cell r="D4791" t="str">
            <v>Malleable Fittings</v>
          </cell>
          <cell r="E4791">
            <v>151.49200000000002</v>
          </cell>
          <cell r="F4791" t="str">
            <v>Price Change</v>
          </cell>
        </row>
        <row r="4792">
          <cell r="A4792" t="str">
            <v>352-374C</v>
          </cell>
          <cell r="B4792" t="str">
            <v>662545064369</v>
          </cell>
          <cell r="C4792" t="str">
            <v>3/4" GALVANIZED CROSS</v>
          </cell>
          <cell r="D4792" t="str">
            <v>Chinese Malleable Fittings</v>
          </cell>
          <cell r="E4792">
            <v>131.51</v>
          </cell>
          <cell r="F4792" t="str">
            <v/>
          </cell>
        </row>
        <row r="4793">
          <cell r="A4793" t="str">
            <v>352-375</v>
          </cell>
          <cell r="B4793" t="str">
            <v>662545027418</v>
          </cell>
          <cell r="C4793" t="str">
            <v>1" GALVANIZED CROSS</v>
          </cell>
          <cell r="D4793" t="str">
            <v>Malleable Fittings</v>
          </cell>
          <cell r="E4793">
            <v>209.00000000000003</v>
          </cell>
          <cell r="F4793" t="str">
            <v>Price Change</v>
          </cell>
        </row>
        <row r="4794">
          <cell r="A4794" t="str">
            <v>352-375C</v>
          </cell>
          <cell r="B4794" t="str">
            <v>662545064376</v>
          </cell>
          <cell r="C4794" t="str">
            <v>1" GALVANIZED CROSS</v>
          </cell>
          <cell r="D4794" t="str">
            <v>Chinese Malleable Fittings</v>
          </cell>
          <cell r="E4794">
            <v>181.42</v>
          </cell>
          <cell r="F4794" t="str">
            <v/>
          </cell>
        </row>
        <row r="4795">
          <cell r="A4795" t="str">
            <v>352-376</v>
          </cell>
          <cell r="B4795" t="str">
            <v>662545027425</v>
          </cell>
          <cell r="C4795" t="str">
            <v>1-1/4" GALVANIZED CROSS</v>
          </cell>
          <cell r="D4795" t="str">
            <v>Malleable Fittings</v>
          </cell>
          <cell r="E4795">
            <v>302.53300000000002</v>
          </cell>
          <cell r="F4795" t="str">
            <v>Price Change</v>
          </cell>
        </row>
        <row r="4796">
          <cell r="A4796" t="str">
            <v>352-376C</v>
          </cell>
          <cell r="B4796" t="str">
            <v>662545064383</v>
          </cell>
          <cell r="C4796" t="str">
            <v>1-1/4" GALVANIZED CROSS</v>
          </cell>
          <cell r="D4796" t="str">
            <v>Chinese Malleable Fittings</v>
          </cell>
          <cell r="E4796">
            <v>262.64999999999998</v>
          </cell>
          <cell r="F4796" t="str">
            <v/>
          </cell>
        </row>
        <row r="4797">
          <cell r="A4797" t="str">
            <v>352-377</v>
          </cell>
          <cell r="B4797" t="str">
            <v>662545027432</v>
          </cell>
          <cell r="C4797" t="str">
            <v>1-1/2" GALVANIZED CROSS</v>
          </cell>
          <cell r="D4797" t="str">
            <v>Malleable Fittings</v>
          </cell>
          <cell r="E4797">
            <v>367.14699999999999</v>
          </cell>
          <cell r="F4797" t="str">
            <v>Price Change</v>
          </cell>
        </row>
        <row r="4798">
          <cell r="A4798" t="str">
            <v>352-377C</v>
          </cell>
          <cell r="B4798" t="str">
            <v>662545064390</v>
          </cell>
          <cell r="C4798" t="str">
            <v>1-1/2" GALVANIZED CROSS</v>
          </cell>
          <cell r="D4798" t="str">
            <v>Chinese Malleable Fittings</v>
          </cell>
          <cell r="E4798">
            <v>318.74</v>
          </cell>
          <cell r="F4798" t="str">
            <v/>
          </cell>
        </row>
        <row r="4799">
          <cell r="A4799" t="str">
            <v>352-378</v>
          </cell>
          <cell r="B4799" t="str">
            <v>662545027449</v>
          </cell>
          <cell r="C4799" t="str">
            <v>2" GALVANIZED CROSS</v>
          </cell>
          <cell r="D4799" t="str">
            <v>Malleable Fittings</v>
          </cell>
          <cell r="E4799">
            <v>700.27100000000007</v>
          </cell>
          <cell r="F4799" t="str">
            <v>Price Change</v>
          </cell>
        </row>
        <row r="4800">
          <cell r="A4800" t="str">
            <v>352-378C</v>
          </cell>
          <cell r="B4800" t="str">
            <v>662545064406</v>
          </cell>
          <cell r="C4800" t="str">
            <v>2" GALVANIZED CROSS</v>
          </cell>
          <cell r="D4800" t="str">
            <v>Chinese Malleable Fittings</v>
          </cell>
          <cell r="E4800">
            <v>607.91999999999996</v>
          </cell>
          <cell r="F4800" t="str">
            <v/>
          </cell>
        </row>
        <row r="4801">
          <cell r="A4801" t="str">
            <v>352-400</v>
          </cell>
          <cell r="B4801" t="str">
            <v>662545028552</v>
          </cell>
          <cell r="C4801" t="str">
            <v>1/8" GALV. SQUARE HEAD PLUG</v>
          </cell>
          <cell r="D4801" t="str">
            <v>Malleable Fittings</v>
          </cell>
          <cell r="E4801">
            <v>26.576000000000004</v>
          </cell>
          <cell r="F4801" t="str">
            <v>Price Change</v>
          </cell>
        </row>
        <row r="4802">
          <cell r="A4802" t="str">
            <v>352-400C</v>
          </cell>
          <cell r="B4802" t="str">
            <v>662545064413</v>
          </cell>
          <cell r="C4802" t="str">
            <v>1/8" GALV. SQUARE HEAD PLUG</v>
          </cell>
          <cell r="D4802" t="str">
            <v>Chinese Malleable Fittings</v>
          </cell>
          <cell r="E4802">
            <v>23.06</v>
          </cell>
          <cell r="F4802" t="str">
            <v/>
          </cell>
        </row>
        <row r="4803">
          <cell r="A4803" t="str">
            <v>352-401</v>
          </cell>
          <cell r="B4803" t="str">
            <v>662545028569</v>
          </cell>
          <cell r="C4803" t="str">
            <v>1/4" GALV. SQUARE HEAD PLUG</v>
          </cell>
          <cell r="D4803" t="str">
            <v>Malleable Fittings</v>
          </cell>
          <cell r="E4803">
            <v>28.556000000000004</v>
          </cell>
          <cell r="F4803" t="str">
            <v>Price Change</v>
          </cell>
        </row>
        <row r="4804">
          <cell r="A4804" t="str">
            <v>352-401C</v>
          </cell>
          <cell r="B4804" t="str">
            <v>662545064420</v>
          </cell>
          <cell r="C4804" t="str">
            <v>1/4" GALV. SQUARE HEAD PLUG</v>
          </cell>
          <cell r="D4804" t="str">
            <v>Chinese Malleable Fittings</v>
          </cell>
          <cell r="E4804">
            <v>24.79</v>
          </cell>
          <cell r="F4804" t="str">
            <v/>
          </cell>
        </row>
        <row r="4805">
          <cell r="A4805" t="str">
            <v>352-402</v>
          </cell>
          <cell r="B4805" t="str">
            <v>662545028576</v>
          </cell>
          <cell r="C4805" t="str">
            <v>3/8" GALV. SQUARE HEAD PLUG</v>
          </cell>
          <cell r="D4805" t="str">
            <v>Malleable Fittings</v>
          </cell>
          <cell r="E4805">
            <v>28.556000000000004</v>
          </cell>
          <cell r="F4805" t="str">
            <v>Price Change</v>
          </cell>
        </row>
        <row r="4806">
          <cell r="A4806" t="str">
            <v>352-402C</v>
          </cell>
          <cell r="B4806" t="str">
            <v>662545064437</v>
          </cell>
          <cell r="C4806" t="str">
            <v>3/8" GALV. SQUARE HEAD PLUG</v>
          </cell>
          <cell r="D4806" t="str">
            <v>Chinese Malleable Fittings</v>
          </cell>
          <cell r="E4806">
            <v>24.79</v>
          </cell>
          <cell r="F4806" t="str">
            <v/>
          </cell>
        </row>
        <row r="4807">
          <cell r="A4807" t="str">
            <v>352-403</v>
          </cell>
          <cell r="B4807" t="str">
            <v>662545028583</v>
          </cell>
          <cell r="C4807" t="str">
            <v>1/2" GALV. SQUARE HEAD PLUG</v>
          </cell>
          <cell r="D4807" t="str">
            <v>Malleable Fittings</v>
          </cell>
          <cell r="E4807">
            <v>35.805</v>
          </cell>
          <cell r="F4807" t="str">
            <v>Price Change</v>
          </cell>
        </row>
        <row r="4808">
          <cell r="A4808" t="str">
            <v>352-403C</v>
          </cell>
          <cell r="B4808" t="str">
            <v>662545064444</v>
          </cell>
          <cell r="C4808" t="str">
            <v>1/2" GALV. SQUARE HEAD PLUG</v>
          </cell>
          <cell r="D4808" t="str">
            <v>Chinese Malleable Fittings</v>
          </cell>
          <cell r="E4808">
            <v>31.08</v>
          </cell>
          <cell r="F4808" t="str">
            <v/>
          </cell>
        </row>
        <row r="4809">
          <cell r="A4809" t="str">
            <v>352-404</v>
          </cell>
          <cell r="B4809" t="str">
            <v>662545027456</v>
          </cell>
          <cell r="C4809" t="str">
            <v>3/4" GALV. SQUARE HEAD PLUG</v>
          </cell>
          <cell r="D4809" t="str">
            <v>Malleable Fittings</v>
          </cell>
          <cell r="E4809">
            <v>35.805</v>
          </cell>
          <cell r="F4809" t="str">
            <v>Price Change</v>
          </cell>
        </row>
        <row r="4810">
          <cell r="A4810" t="str">
            <v>352-404C</v>
          </cell>
          <cell r="B4810" t="str">
            <v>662545064451</v>
          </cell>
          <cell r="C4810" t="str">
            <v>3/4" GALV. SQUARE HEAD PLUG</v>
          </cell>
          <cell r="D4810" t="str">
            <v>Chinese Malleable Fittings</v>
          </cell>
          <cell r="E4810">
            <v>31.08</v>
          </cell>
          <cell r="F4810" t="str">
            <v/>
          </cell>
        </row>
        <row r="4811">
          <cell r="A4811" t="str">
            <v>352-405</v>
          </cell>
          <cell r="B4811" t="str">
            <v>662545027463</v>
          </cell>
          <cell r="C4811" t="str">
            <v>1" GALV. SQUARE HEAD PLUG</v>
          </cell>
          <cell r="D4811" t="str">
            <v>Malleable Fittings</v>
          </cell>
          <cell r="E4811">
            <v>39.248000000000005</v>
          </cell>
          <cell r="F4811" t="str">
            <v>Price Change</v>
          </cell>
        </row>
        <row r="4812">
          <cell r="A4812" t="str">
            <v>352-405C</v>
          </cell>
          <cell r="B4812" t="str">
            <v>662545064468</v>
          </cell>
          <cell r="C4812" t="str">
            <v>1" GALV. SQUARE HEAD PLUG</v>
          </cell>
          <cell r="D4812" t="str">
            <v>Chinese Malleable Fittings</v>
          </cell>
          <cell r="E4812">
            <v>34.07</v>
          </cell>
          <cell r="F4812" t="str">
            <v/>
          </cell>
        </row>
        <row r="4813">
          <cell r="A4813" t="str">
            <v>352-406</v>
          </cell>
          <cell r="B4813" t="str">
            <v>662545027470</v>
          </cell>
          <cell r="C4813" t="str">
            <v>1-1/4" GALV. SQUARE HEAD PLUG</v>
          </cell>
          <cell r="D4813" t="str">
            <v>Malleable Fittings</v>
          </cell>
          <cell r="E4813">
            <v>60.356999999999999</v>
          </cell>
          <cell r="F4813" t="str">
            <v>Price Change</v>
          </cell>
        </row>
        <row r="4814">
          <cell r="A4814" t="str">
            <v>352-406C</v>
          </cell>
          <cell r="B4814" t="str">
            <v>662545064475</v>
          </cell>
          <cell r="C4814" t="str">
            <v>1-1/4" GALV. SQUARE HEAD PLUG</v>
          </cell>
          <cell r="D4814" t="str">
            <v>Chinese Malleable Fittings</v>
          </cell>
          <cell r="E4814">
            <v>52.42</v>
          </cell>
          <cell r="F4814" t="str">
            <v/>
          </cell>
        </row>
        <row r="4815">
          <cell r="A4815" t="str">
            <v>352-407</v>
          </cell>
          <cell r="B4815" t="str">
            <v>662545027487</v>
          </cell>
          <cell r="C4815" t="str">
            <v>1-1/2" GALV. SQUARE HEAD PLUG</v>
          </cell>
          <cell r="D4815" t="str">
            <v>Malleable Fittings</v>
          </cell>
          <cell r="E4815">
            <v>81.312000000000012</v>
          </cell>
          <cell r="F4815" t="str">
            <v>Price Change</v>
          </cell>
        </row>
        <row r="4816">
          <cell r="A4816" t="str">
            <v>352-407C</v>
          </cell>
          <cell r="B4816" t="str">
            <v>662545064482</v>
          </cell>
          <cell r="C4816" t="str">
            <v>1-1/2" GALV. SQUARE HEAD PLUG</v>
          </cell>
          <cell r="D4816" t="str">
            <v>Chinese Malleable Fittings</v>
          </cell>
          <cell r="E4816">
            <v>70.59</v>
          </cell>
          <cell r="F4816" t="str">
            <v/>
          </cell>
        </row>
        <row r="4817">
          <cell r="A4817" t="str">
            <v>352-408</v>
          </cell>
          <cell r="B4817" t="str">
            <v>662545027494</v>
          </cell>
          <cell r="C4817" t="str">
            <v>2" GALV. SQUARE HEAD PLUG</v>
          </cell>
          <cell r="D4817" t="str">
            <v>Malleable Fittings</v>
          </cell>
          <cell r="E4817">
            <v>103.367</v>
          </cell>
          <cell r="F4817" t="str">
            <v>Price Change</v>
          </cell>
        </row>
        <row r="4818">
          <cell r="A4818" t="str">
            <v>352-408C</v>
          </cell>
          <cell r="B4818" t="str">
            <v>662545064499</v>
          </cell>
          <cell r="C4818" t="str">
            <v>2" GALV. SQUARE HEAD PLUG</v>
          </cell>
          <cell r="D4818" t="str">
            <v>Chinese Malleable Fittings</v>
          </cell>
          <cell r="E4818">
            <v>89.73</v>
          </cell>
          <cell r="F4818" t="str">
            <v/>
          </cell>
        </row>
        <row r="4819">
          <cell r="A4819" t="str">
            <v>352-409</v>
          </cell>
          <cell r="B4819" t="str">
            <v>662545027500</v>
          </cell>
          <cell r="C4819" t="str">
            <v>2-1/2" GALV. SQUARE HEAD PLUG</v>
          </cell>
          <cell r="D4819" t="str">
            <v>Malleable Fittings</v>
          </cell>
          <cell r="E4819">
            <v>201.65200000000002</v>
          </cell>
          <cell r="F4819" t="str">
            <v>Price Change</v>
          </cell>
        </row>
        <row r="4820">
          <cell r="A4820" t="str">
            <v>352-409C</v>
          </cell>
          <cell r="B4820" t="str">
            <v>662545064505</v>
          </cell>
          <cell r="C4820" t="str">
            <v>2-1/2" GALV. SQUARE HEAD PLUG</v>
          </cell>
          <cell r="D4820" t="str">
            <v>Chinese Malleable Fittings</v>
          </cell>
          <cell r="E4820">
            <v>175.05</v>
          </cell>
          <cell r="F4820" t="str">
            <v/>
          </cell>
        </row>
        <row r="4821">
          <cell r="A4821" t="str">
            <v>352-410</v>
          </cell>
          <cell r="B4821" t="str">
            <v>662545027517</v>
          </cell>
          <cell r="C4821" t="str">
            <v>3" GALV. SQUARE HEAD PLUG</v>
          </cell>
          <cell r="D4821" t="str">
            <v>Malleable Fittings</v>
          </cell>
          <cell r="E4821">
            <v>286.04400000000004</v>
          </cell>
          <cell r="F4821" t="str">
            <v>Price Change</v>
          </cell>
        </row>
        <row r="4822">
          <cell r="A4822" t="str">
            <v>352-410C</v>
          </cell>
          <cell r="B4822" t="str">
            <v>662545064512</v>
          </cell>
          <cell r="C4822" t="str">
            <v>3" GALV. SQUARE HEAD PLUG</v>
          </cell>
          <cell r="D4822" t="str">
            <v>Chinese Malleable Fittings</v>
          </cell>
          <cell r="E4822">
            <v>248.32</v>
          </cell>
          <cell r="F4822" t="str">
            <v/>
          </cell>
        </row>
        <row r="4823">
          <cell r="A4823" t="str">
            <v>352-411</v>
          </cell>
          <cell r="B4823" t="str">
            <v>662545027524</v>
          </cell>
          <cell r="C4823" t="str">
            <v>4" GALV. SQUARE HEAD PLUG</v>
          </cell>
          <cell r="D4823" t="str">
            <v>Malleable Fittings</v>
          </cell>
          <cell r="E4823">
            <v>593.85700000000008</v>
          </cell>
          <cell r="F4823" t="str">
            <v>Price Change</v>
          </cell>
        </row>
        <row r="4824">
          <cell r="A4824" t="str">
            <v>352-411C</v>
          </cell>
          <cell r="B4824" t="str">
            <v>662545064529</v>
          </cell>
          <cell r="C4824" t="str">
            <v>4" GALV. SQUARE HEAD PLUG</v>
          </cell>
          <cell r="D4824" t="str">
            <v>Chinese Malleable Fittings</v>
          </cell>
          <cell r="E4824">
            <v>515.54999999999995</v>
          </cell>
          <cell r="F4824" t="str">
            <v/>
          </cell>
        </row>
        <row r="4825">
          <cell r="A4825" t="str">
            <v>352-412</v>
          </cell>
          <cell r="B4825" t="str">
            <v>662545030241</v>
          </cell>
          <cell r="C4825" t="str">
            <v>6" GALVANIZED PLUG</v>
          </cell>
          <cell r="D4825" t="str">
            <v>Malleable Fittings</v>
          </cell>
          <cell r="E4825">
            <v>1177.924</v>
          </cell>
          <cell r="F4825" t="str">
            <v>Price Change</v>
          </cell>
        </row>
        <row r="4826">
          <cell r="A4826" t="str">
            <v>352-412C</v>
          </cell>
          <cell r="B4826" t="str">
            <v>662545064536</v>
          </cell>
          <cell r="C4826" t="str">
            <v>6" GALVANIZED PLUG</v>
          </cell>
          <cell r="D4826" t="str">
            <v>Chinese Malleable Fittings</v>
          </cell>
          <cell r="E4826">
            <v>1022.58</v>
          </cell>
          <cell r="F4826" t="str">
            <v/>
          </cell>
        </row>
        <row r="4827">
          <cell r="A4827" t="str">
            <v>352-440</v>
          </cell>
          <cell r="B4827" t="str">
            <v>662545027531</v>
          </cell>
          <cell r="C4827" t="str">
            <v>1/8" GALVANIZED UNION</v>
          </cell>
          <cell r="D4827" t="str">
            <v>Malleable Fittings</v>
          </cell>
          <cell r="E4827">
            <v>189.387</v>
          </cell>
          <cell r="F4827" t="str">
            <v>Price Change</v>
          </cell>
        </row>
        <row r="4828">
          <cell r="A4828" t="str">
            <v>352-440C</v>
          </cell>
          <cell r="B4828" t="str">
            <v>662545064543</v>
          </cell>
          <cell r="C4828" t="str">
            <v>1/8" GALVANIZED UNION</v>
          </cell>
          <cell r="D4828" t="str">
            <v>Chinese Malleable Fittings</v>
          </cell>
          <cell r="E4828">
            <v>150.91999999999999</v>
          </cell>
          <cell r="F4828" t="str">
            <v/>
          </cell>
        </row>
        <row r="4829">
          <cell r="A4829" t="str">
            <v>352-441</v>
          </cell>
          <cell r="B4829" t="str">
            <v>662545027548</v>
          </cell>
          <cell r="C4829" t="str">
            <v>1/4" GALVANIZED UNION</v>
          </cell>
          <cell r="D4829" t="str">
            <v>Malleable Fittings</v>
          </cell>
          <cell r="E4829">
            <v>182.56700000000001</v>
          </cell>
          <cell r="F4829" t="str">
            <v>Price Change</v>
          </cell>
        </row>
        <row r="4830">
          <cell r="A4830" t="str">
            <v>352-441C</v>
          </cell>
          <cell r="B4830" t="str">
            <v>662545064550</v>
          </cell>
          <cell r="C4830" t="str">
            <v>1/4" GALVANIZED UNION</v>
          </cell>
          <cell r="D4830" t="str">
            <v>Chinese Malleable Fittings</v>
          </cell>
          <cell r="E4830">
            <v>145.49</v>
          </cell>
          <cell r="F4830" t="str">
            <v/>
          </cell>
        </row>
        <row r="4831">
          <cell r="A4831" t="str">
            <v>352-442</v>
          </cell>
          <cell r="B4831" t="str">
            <v>662545027555</v>
          </cell>
          <cell r="C4831" t="str">
            <v>3/8" GALVANIZED UNION</v>
          </cell>
          <cell r="D4831" t="str">
            <v>Malleable Fittings</v>
          </cell>
          <cell r="E4831">
            <v>121.52800000000002</v>
          </cell>
          <cell r="F4831" t="str">
            <v>Price Change</v>
          </cell>
        </row>
        <row r="4832">
          <cell r="A4832" t="str">
            <v>352-442C</v>
          </cell>
          <cell r="B4832" t="str">
            <v>662545064567</v>
          </cell>
          <cell r="C4832" t="str">
            <v>3/8" GALVANIZED UNION</v>
          </cell>
          <cell r="D4832" t="str">
            <v>Chinese Malleable Fittings</v>
          </cell>
          <cell r="E4832">
            <v>96.85</v>
          </cell>
          <cell r="F4832" t="str">
            <v/>
          </cell>
        </row>
        <row r="4833">
          <cell r="A4833" t="str">
            <v>352-443</v>
          </cell>
          <cell r="B4833" t="str">
            <v>662545027562</v>
          </cell>
          <cell r="C4833" t="str">
            <v>1/2" GALVANIZED UNION</v>
          </cell>
          <cell r="D4833" t="str">
            <v>Malleable Fittings</v>
          </cell>
          <cell r="E4833">
            <v>122.727</v>
          </cell>
          <cell r="F4833" t="str">
            <v>Price Change</v>
          </cell>
        </row>
        <row r="4834">
          <cell r="A4834" t="str">
            <v>352-443C</v>
          </cell>
          <cell r="B4834" t="str">
            <v>662545064574</v>
          </cell>
          <cell r="C4834" t="str">
            <v>1/2" GALVANIZED UNION</v>
          </cell>
          <cell r="D4834" t="str">
            <v>Chinese Malleable Fittings</v>
          </cell>
          <cell r="E4834">
            <v>97.82</v>
          </cell>
          <cell r="F4834" t="str">
            <v/>
          </cell>
        </row>
        <row r="4835">
          <cell r="A4835" t="str">
            <v>352-444</v>
          </cell>
          <cell r="B4835" t="str">
            <v>662545027579</v>
          </cell>
          <cell r="C4835" t="str">
            <v>3/4" GALVANIZED UNION</v>
          </cell>
          <cell r="D4835" t="str">
            <v>Malleable Fittings</v>
          </cell>
          <cell r="E4835">
            <v>145.75</v>
          </cell>
          <cell r="F4835" t="str">
            <v>Price Change</v>
          </cell>
        </row>
        <row r="4836">
          <cell r="A4836" t="str">
            <v>352-444C</v>
          </cell>
          <cell r="B4836" t="str">
            <v>662545064581</v>
          </cell>
          <cell r="C4836" t="str">
            <v>3/4" GALVANIZED UNION</v>
          </cell>
          <cell r="D4836" t="str">
            <v>Chinese Malleable Fittings</v>
          </cell>
          <cell r="E4836">
            <v>116.16</v>
          </cell>
          <cell r="F4836" t="str">
            <v/>
          </cell>
        </row>
        <row r="4837">
          <cell r="A4837" t="str">
            <v>352-445</v>
          </cell>
          <cell r="B4837" t="str">
            <v>662545027586</v>
          </cell>
          <cell r="C4837" t="str">
            <v>1" GALVANIZED UNION</v>
          </cell>
          <cell r="D4837" t="str">
            <v>Malleable Fittings</v>
          </cell>
          <cell r="E4837">
            <v>181.24700000000001</v>
          </cell>
          <cell r="F4837" t="str">
            <v>Price Change</v>
          </cell>
        </row>
        <row r="4838">
          <cell r="A4838" t="str">
            <v>352-445C</v>
          </cell>
          <cell r="B4838" t="str">
            <v>662545064598</v>
          </cell>
          <cell r="C4838" t="str">
            <v>1" GALVANIZED UNION</v>
          </cell>
          <cell r="D4838" t="str">
            <v>Chinese Malleable Fittings</v>
          </cell>
          <cell r="E4838">
            <v>144.44999999999999</v>
          </cell>
          <cell r="F4838" t="str">
            <v/>
          </cell>
        </row>
        <row r="4839">
          <cell r="A4839" t="str">
            <v>352-446</v>
          </cell>
          <cell r="B4839" t="str">
            <v>662545027593</v>
          </cell>
          <cell r="C4839" t="str">
            <v>1-1/4" GALVANIZED UNION</v>
          </cell>
          <cell r="D4839" t="str">
            <v>Malleable Fittings</v>
          </cell>
          <cell r="E4839">
            <v>246.21300000000002</v>
          </cell>
          <cell r="F4839" t="str">
            <v>Price Change</v>
          </cell>
        </row>
        <row r="4840">
          <cell r="A4840" t="str">
            <v>352-446C</v>
          </cell>
          <cell r="B4840" t="str">
            <v>662545064604</v>
          </cell>
          <cell r="C4840" t="str">
            <v>1-1/4" GALVANIZED UNION</v>
          </cell>
          <cell r="D4840" t="str">
            <v>Chinese Malleable Fittings</v>
          </cell>
          <cell r="E4840">
            <v>196.22</v>
          </cell>
          <cell r="F4840" t="str">
            <v/>
          </cell>
        </row>
        <row r="4841">
          <cell r="A4841" t="str">
            <v>352-447</v>
          </cell>
          <cell r="B4841" t="str">
            <v>662545027609</v>
          </cell>
          <cell r="C4841" t="str">
            <v>1-1/2" GALVANIZED UNION</v>
          </cell>
          <cell r="D4841" t="str">
            <v>Malleable Fittings</v>
          </cell>
          <cell r="E4841">
            <v>315.48</v>
          </cell>
          <cell r="F4841" t="str">
            <v>Price Change</v>
          </cell>
        </row>
        <row r="4842">
          <cell r="A4842" t="str">
            <v>352-447C</v>
          </cell>
          <cell r="B4842" t="str">
            <v>662545064611</v>
          </cell>
          <cell r="C4842" t="str">
            <v>1-1/2" GALVANIZED UNION</v>
          </cell>
          <cell r="D4842" t="str">
            <v>Chinese Malleable Fittings</v>
          </cell>
          <cell r="E4842">
            <v>251.44</v>
          </cell>
          <cell r="F4842" t="str">
            <v/>
          </cell>
        </row>
        <row r="4843">
          <cell r="A4843" t="str">
            <v>352-448</v>
          </cell>
          <cell r="B4843" t="str">
            <v>662545027616</v>
          </cell>
          <cell r="C4843" t="str">
            <v>2" GALVANIZED UNION</v>
          </cell>
          <cell r="D4843" t="str">
            <v>Malleable Fittings</v>
          </cell>
          <cell r="E4843">
            <v>421.21200000000005</v>
          </cell>
          <cell r="F4843" t="str">
            <v>Price Change</v>
          </cell>
        </row>
        <row r="4844">
          <cell r="A4844" t="str">
            <v>352-449</v>
          </cell>
          <cell r="B4844" t="str">
            <v>662545027623</v>
          </cell>
          <cell r="C4844" t="str">
            <v>2-1/2" GALVANIZED UNION</v>
          </cell>
          <cell r="D4844" t="str">
            <v>Malleable Fittings</v>
          </cell>
          <cell r="E4844">
            <v>1171.7090000000001</v>
          </cell>
          <cell r="F4844" t="str">
            <v>Price Change</v>
          </cell>
        </row>
        <row r="4845">
          <cell r="A4845" t="str">
            <v>352-449C</v>
          </cell>
          <cell r="B4845" t="str">
            <v>662545064635</v>
          </cell>
          <cell r="C4845" t="str">
            <v>2-1/2" GALVANIZED UNION</v>
          </cell>
          <cell r="D4845" t="str">
            <v>Chinese Malleable Fittings</v>
          </cell>
          <cell r="E4845">
            <v>933.81</v>
          </cell>
          <cell r="F4845" t="str">
            <v/>
          </cell>
        </row>
        <row r="4846">
          <cell r="A4846" t="str">
            <v>352-450</v>
          </cell>
          <cell r="B4846" t="str">
            <v>662545027630</v>
          </cell>
          <cell r="C4846" t="str">
            <v>3" GALVANIZED UNION</v>
          </cell>
          <cell r="D4846" t="str">
            <v>Malleable Fittings</v>
          </cell>
          <cell r="E4846">
            <v>1665.1030000000001</v>
          </cell>
          <cell r="F4846" t="str">
            <v>Price Change</v>
          </cell>
        </row>
        <row r="4847">
          <cell r="A4847" t="str">
            <v>352-450C</v>
          </cell>
          <cell r="B4847" t="str">
            <v>662545064642</v>
          </cell>
          <cell r="C4847" t="str">
            <v>3" GALVANIZED UNION</v>
          </cell>
          <cell r="D4847" t="str">
            <v>Chinese Malleable Fittings</v>
          </cell>
          <cell r="E4847">
            <v>1327</v>
          </cell>
          <cell r="F4847" t="str">
            <v/>
          </cell>
        </row>
        <row r="4848">
          <cell r="A4848" t="str">
            <v>352-451</v>
          </cell>
          <cell r="B4848" t="str">
            <v>662545027647</v>
          </cell>
          <cell r="C4848" t="str">
            <v>4" GALVANIZED UNION</v>
          </cell>
          <cell r="D4848" t="str">
            <v>Malleable Fittings</v>
          </cell>
          <cell r="E4848">
            <v>3616.4480000000003</v>
          </cell>
          <cell r="F4848" t="str">
            <v>Price Change</v>
          </cell>
        </row>
        <row r="4849">
          <cell r="A4849" t="str">
            <v>352-451C</v>
          </cell>
          <cell r="B4849" t="str">
            <v>662545064659</v>
          </cell>
          <cell r="C4849" t="str">
            <v>4" GALVANIZED UNION</v>
          </cell>
          <cell r="D4849" t="str">
            <v>Chinese Malleable Fittings</v>
          </cell>
          <cell r="E4849">
            <v>2882.16</v>
          </cell>
          <cell r="F4849" t="str">
            <v/>
          </cell>
        </row>
        <row r="4850">
          <cell r="A4850" t="str">
            <v>352-463</v>
          </cell>
          <cell r="B4850" t="str">
            <v>662545027654</v>
          </cell>
          <cell r="C4850" t="str">
            <v>1/2" GALV. FLOOR FLANGE</v>
          </cell>
          <cell r="D4850" t="str">
            <v>Malleable Fittings</v>
          </cell>
          <cell r="E4850">
            <v>156.83800000000002</v>
          </cell>
          <cell r="F4850" t="str">
            <v>Price Change</v>
          </cell>
        </row>
        <row r="4851">
          <cell r="A4851" t="str">
            <v>352-463C</v>
          </cell>
          <cell r="B4851" t="str">
            <v>662545064666</v>
          </cell>
          <cell r="C4851" t="str">
            <v>1/2" GALV. FLOOR FLANGE</v>
          </cell>
          <cell r="D4851" t="str">
            <v>Chinese Malleable Fittings</v>
          </cell>
          <cell r="E4851">
            <v>136.15</v>
          </cell>
          <cell r="F4851" t="str">
            <v/>
          </cell>
        </row>
        <row r="4852">
          <cell r="A4852" t="str">
            <v>352-464</v>
          </cell>
          <cell r="B4852" t="str">
            <v>662545027661</v>
          </cell>
          <cell r="C4852" t="str">
            <v>3/4" GALV. FLOOR FLANGE</v>
          </cell>
          <cell r="D4852" t="str">
            <v>Malleable Fittings</v>
          </cell>
          <cell r="E4852">
            <v>175.14200000000002</v>
          </cell>
          <cell r="F4852" t="str">
            <v>Price Change</v>
          </cell>
        </row>
        <row r="4853">
          <cell r="A4853" t="str">
            <v>352-464C</v>
          </cell>
          <cell r="B4853" t="str">
            <v>662545064673</v>
          </cell>
          <cell r="C4853" t="str">
            <v>3/4" GALV. FLOOR FLANGE</v>
          </cell>
          <cell r="D4853" t="str">
            <v>Chinese Malleable Fittings</v>
          </cell>
          <cell r="E4853">
            <v>152.04</v>
          </cell>
          <cell r="F4853" t="str">
            <v/>
          </cell>
        </row>
        <row r="4854">
          <cell r="A4854" t="str">
            <v>352-465</v>
          </cell>
          <cell r="B4854" t="str">
            <v>662545027678</v>
          </cell>
          <cell r="C4854" t="str">
            <v>1" GALV. FLOOR FLANGE</v>
          </cell>
          <cell r="D4854" t="str">
            <v>Malleable Fittings</v>
          </cell>
          <cell r="E4854">
            <v>192.69800000000004</v>
          </cell>
          <cell r="F4854" t="str">
            <v>Price Change</v>
          </cell>
        </row>
        <row r="4855">
          <cell r="A4855" t="str">
            <v>352-465C</v>
          </cell>
          <cell r="B4855" t="str">
            <v>662545064680</v>
          </cell>
          <cell r="C4855" t="str">
            <v>1" GALV. FLOOR FLANGE</v>
          </cell>
          <cell r="D4855" t="str">
            <v>Chinese Malleable Fittings</v>
          </cell>
          <cell r="E4855">
            <v>167.29</v>
          </cell>
          <cell r="F4855" t="str">
            <v/>
          </cell>
        </row>
        <row r="4856">
          <cell r="A4856" t="str">
            <v>352-466</v>
          </cell>
          <cell r="B4856" t="str">
            <v>662545027685</v>
          </cell>
          <cell r="C4856" t="str">
            <v>1-1/4" GALV. FLOOR FLANGE</v>
          </cell>
          <cell r="D4856" t="str">
            <v>Malleable Fittings</v>
          </cell>
          <cell r="E4856">
            <v>219.41700000000003</v>
          </cell>
          <cell r="F4856" t="str">
            <v>Price Change</v>
          </cell>
        </row>
        <row r="4857">
          <cell r="A4857" t="str">
            <v>352-466C</v>
          </cell>
          <cell r="B4857" t="str">
            <v>662545064697</v>
          </cell>
          <cell r="C4857" t="str">
            <v>1-1/4" GALV. FLOOR FLANGE</v>
          </cell>
          <cell r="D4857" t="str">
            <v>Chinese Malleable Fittings</v>
          </cell>
          <cell r="E4857">
            <v>190.47</v>
          </cell>
          <cell r="F4857" t="str">
            <v/>
          </cell>
        </row>
        <row r="4858">
          <cell r="A4858" t="str">
            <v>352-467</v>
          </cell>
          <cell r="B4858" t="str">
            <v>662545027692</v>
          </cell>
          <cell r="C4858" t="str">
            <v>1-1/2" GALV. FLOOR FLANGE</v>
          </cell>
          <cell r="D4858" t="str">
            <v>Malleable Fittings</v>
          </cell>
          <cell r="E4858">
            <v>273.87799999999999</v>
          </cell>
          <cell r="F4858" t="str">
            <v>Price Change</v>
          </cell>
        </row>
        <row r="4859">
          <cell r="A4859" t="str">
            <v>352-467C</v>
          </cell>
          <cell r="B4859" t="str">
            <v>662545064703</v>
          </cell>
          <cell r="C4859" t="str">
            <v>1-1/2" GALV. FLOOR FLANGE</v>
          </cell>
          <cell r="D4859" t="str">
            <v>Chinese Malleable Fittings</v>
          </cell>
          <cell r="E4859">
            <v>237.75</v>
          </cell>
          <cell r="F4859" t="str">
            <v/>
          </cell>
        </row>
        <row r="4860">
          <cell r="A4860" t="str">
            <v>352-468</v>
          </cell>
          <cell r="B4860" t="str">
            <v>662545027708</v>
          </cell>
          <cell r="C4860" t="str">
            <v>2" GALV. FLOOR FLANGE</v>
          </cell>
          <cell r="D4860" t="str">
            <v>Malleable Fittings</v>
          </cell>
          <cell r="E4860">
            <v>360.55799999999999</v>
          </cell>
          <cell r="F4860" t="str">
            <v>Price Change</v>
          </cell>
        </row>
        <row r="4861">
          <cell r="A4861" t="str">
            <v>352-468C</v>
          </cell>
          <cell r="B4861" t="str">
            <v>662545064710</v>
          </cell>
          <cell r="C4861" t="str">
            <v>2" GALV. FLOOR FLANGE</v>
          </cell>
          <cell r="D4861" t="str">
            <v>Chinese Malleable Fittings</v>
          </cell>
          <cell r="E4861">
            <v>312.99</v>
          </cell>
          <cell r="F4861" t="str">
            <v/>
          </cell>
        </row>
        <row r="4862">
          <cell r="A4862" t="str">
            <v>352-480</v>
          </cell>
          <cell r="B4862" t="str">
            <v>662545027715</v>
          </cell>
          <cell r="C4862" t="str">
            <v>1/8" GALVANIZED CAP</v>
          </cell>
          <cell r="D4862" t="str">
            <v>Malleable Fittings</v>
          </cell>
          <cell r="E4862">
            <v>34.54</v>
          </cell>
          <cell r="F4862" t="str">
            <v>Price Change</v>
          </cell>
        </row>
        <row r="4863">
          <cell r="A4863" t="str">
            <v>352-480C</v>
          </cell>
          <cell r="B4863" t="str">
            <v>662545064727</v>
          </cell>
          <cell r="C4863" t="str">
            <v>1/8" GALVANIZED CAP</v>
          </cell>
          <cell r="D4863" t="str">
            <v>Chinese Malleable Fittings</v>
          </cell>
          <cell r="E4863">
            <v>29.99</v>
          </cell>
          <cell r="F4863" t="str">
            <v/>
          </cell>
        </row>
        <row r="4864">
          <cell r="A4864" t="str">
            <v>352-481</v>
          </cell>
          <cell r="B4864" t="str">
            <v>662545027722</v>
          </cell>
          <cell r="C4864" t="str">
            <v>1/4" GALVANIZED CAP</v>
          </cell>
          <cell r="D4864" t="str">
            <v>Malleable Fittings</v>
          </cell>
          <cell r="E4864">
            <v>34.54</v>
          </cell>
          <cell r="F4864" t="str">
            <v>Price Change</v>
          </cell>
        </row>
        <row r="4865">
          <cell r="A4865" t="str">
            <v>352-481C</v>
          </cell>
          <cell r="B4865" t="str">
            <v>662545064734</v>
          </cell>
          <cell r="C4865" t="str">
            <v>1/4" GALVANIZED CAP</v>
          </cell>
          <cell r="D4865" t="str">
            <v>Chinese Malleable Fittings</v>
          </cell>
          <cell r="E4865">
            <v>29.99</v>
          </cell>
          <cell r="F4865" t="str">
            <v/>
          </cell>
        </row>
        <row r="4866">
          <cell r="A4866" t="str">
            <v>352-482</v>
          </cell>
          <cell r="B4866" t="str">
            <v>662545027739</v>
          </cell>
          <cell r="C4866" t="str">
            <v>3/8" GALVANIZED CAP</v>
          </cell>
          <cell r="D4866" t="str">
            <v>Malleable Fittings</v>
          </cell>
          <cell r="E4866">
            <v>33.495000000000005</v>
          </cell>
          <cell r="F4866" t="str">
            <v>Price Change</v>
          </cell>
        </row>
        <row r="4867">
          <cell r="A4867" t="str">
            <v>352-482C</v>
          </cell>
          <cell r="B4867" t="str">
            <v>662545064741</v>
          </cell>
          <cell r="C4867" t="str">
            <v>3/8" GALVANIZED CAP</v>
          </cell>
          <cell r="D4867" t="str">
            <v>Chinese Malleable Fittings</v>
          </cell>
          <cell r="E4867">
            <v>29.08</v>
          </cell>
          <cell r="F4867" t="str">
            <v/>
          </cell>
        </row>
        <row r="4868">
          <cell r="A4868" t="str">
            <v>352-483</v>
          </cell>
          <cell r="B4868" t="str">
            <v>662545027746</v>
          </cell>
          <cell r="C4868" t="str">
            <v>1/2" GALVANIZED CAP</v>
          </cell>
          <cell r="D4868" t="str">
            <v>Malleable Fittings</v>
          </cell>
          <cell r="E4868">
            <v>25.828000000000003</v>
          </cell>
          <cell r="F4868" t="str">
            <v>Price Change</v>
          </cell>
        </row>
        <row r="4869">
          <cell r="A4869" t="str">
            <v>352-483C</v>
          </cell>
          <cell r="B4869" t="str">
            <v>662545064758</v>
          </cell>
          <cell r="C4869" t="str">
            <v>1/2" GALVANIZED CAP</v>
          </cell>
          <cell r="D4869" t="str">
            <v>Chinese Malleable Fittings</v>
          </cell>
          <cell r="E4869">
            <v>22.38</v>
          </cell>
          <cell r="F4869" t="str">
            <v/>
          </cell>
        </row>
        <row r="4870">
          <cell r="A4870" t="str">
            <v>352-484</v>
          </cell>
          <cell r="B4870" t="str">
            <v>662545027753</v>
          </cell>
          <cell r="C4870" t="str">
            <v>3/4" GALVANIZED CAP</v>
          </cell>
          <cell r="D4870" t="str">
            <v>Malleable Fittings</v>
          </cell>
          <cell r="E4870">
            <v>37.256999999999998</v>
          </cell>
          <cell r="F4870" t="str">
            <v>Price Change</v>
          </cell>
        </row>
        <row r="4871">
          <cell r="A4871" t="str">
            <v>352-484C</v>
          </cell>
          <cell r="B4871" t="str">
            <v>662545064765</v>
          </cell>
          <cell r="C4871" t="str">
            <v>3/4" GALVANIZED CAP</v>
          </cell>
          <cell r="D4871" t="str">
            <v>Chinese Malleable Fittings</v>
          </cell>
          <cell r="E4871">
            <v>32.340000000000003</v>
          </cell>
          <cell r="F4871" t="str">
            <v/>
          </cell>
        </row>
        <row r="4872">
          <cell r="A4872" t="str">
            <v>352-485</v>
          </cell>
          <cell r="B4872" t="str">
            <v>662545027760</v>
          </cell>
          <cell r="C4872" t="str">
            <v>1" GALVANIZED CAP</v>
          </cell>
          <cell r="D4872" t="str">
            <v>Malleable Fittings</v>
          </cell>
          <cell r="E4872">
            <v>40.799000000000007</v>
          </cell>
          <cell r="F4872" t="str">
            <v>Price Change</v>
          </cell>
        </row>
        <row r="4873">
          <cell r="A4873" t="str">
            <v>352-485C</v>
          </cell>
          <cell r="B4873" t="str">
            <v>662545064772</v>
          </cell>
          <cell r="C4873" t="str">
            <v>1" GALVANIZED CAP</v>
          </cell>
          <cell r="D4873" t="str">
            <v>Chinese Malleable Fittings</v>
          </cell>
          <cell r="E4873">
            <v>35.42</v>
          </cell>
          <cell r="F4873" t="str">
            <v/>
          </cell>
        </row>
        <row r="4874">
          <cell r="A4874" t="str">
            <v>352-486</v>
          </cell>
          <cell r="B4874" t="str">
            <v>662545027777</v>
          </cell>
          <cell r="C4874" t="str">
            <v>1-1/4" GALVANIZED CAP</v>
          </cell>
          <cell r="D4874" t="str">
            <v>Malleable Fittings</v>
          </cell>
          <cell r="E4874">
            <v>59.257000000000005</v>
          </cell>
          <cell r="F4874" t="str">
            <v>Price Change</v>
          </cell>
        </row>
        <row r="4875">
          <cell r="A4875" t="str">
            <v>352-486C</v>
          </cell>
          <cell r="B4875" t="str">
            <v>662545064789</v>
          </cell>
          <cell r="C4875" t="str">
            <v>1-1/4" GALVANIZED CAP</v>
          </cell>
          <cell r="D4875" t="str">
            <v>Chinese Malleable Fittings</v>
          </cell>
          <cell r="E4875">
            <v>51.44</v>
          </cell>
          <cell r="F4875" t="str">
            <v/>
          </cell>
        </row>
        <row r="4876">
          <cell r="A4876" t="str">
            <v>352-487</v>
          </cell>
          <cell r="B4876" t="str">
            <v>662545027784</v>
          </cell>
          <cell r="C4876" t="str">
            <v>1-1/2" GALVANIZED CAP</v>
          </cell>
          <cell r="D4876" t="str">
            <v>Malleable Fittings</v>
          </cell>
          <cell r="E4876">
            <v>75.570000000000007</v>
          </cell>
          <cell r="F4876" t="str">
            <v>Price Change</v>
          </cell>
        </row>
        <row r="4877">
          <cell r="A4877" t="str">
            <v>352-487C</v>
          </cell>
          <cell r="B4877" t="str">
            <v>662545064796</v>
          </cell>
          <cell r="C4877" t="str">
            <v>1-1/2" GALVANIZED CAP</v>
          </cell>
          <cell r="D4877" t="str">
            <v>Chinese Malleable Fittings</v>
          </cell>
          <cell r="E4877">
            <v>65.61</v>
          </cell>
          <cell r="F4877" t="str">
            <v/>
          </cell>
        </row>
        <row r="4878">
          <cell r="A4878" t="str">
            <v>352-488</v>
          </cell>
          <cell r="B4878" t="str">
            <v>662545027791</v>
          </cell>
          <cell r="C4878" t="str">
            <v>2" GALVANIZED CAP</v>
          </cell>
          <cell r="D4878" t="str">
            <v>Malleable Fittings</v>
          </cell>
          <cell r="E4878">
            <v>95.678000000000011</v>
          </cell>
          <cell r="F4878" t="str">
            <v>Price Change</v>
          </cell>
        </row>
        <row r="4879">
          <cell r="A4879" t="str">
            <v>352-488C</v>
          </cell>
          <cell r="B4879" t="str">
            <v>662545064802</v>
          </cell>
          <cell r="C4879" t="str">
            <v>2" GALVANIZED CAP</v>
          </cell>
          <cell r="D4879" t="str">
            <v>Chinese Malleable Fittings</v>
          </cell>
          <cell r="E4879">
            <v>83.05</v>
          </cell>
          <cell r="F4879" t="str">
            <v/>
          </cell>
        </row>
        <row r="4880">
          <cell r="A4880" t="str">
            <v>352-489</v>
          </cell>
          <cell r="B4880" t="str">
            <v>662545027807</v>
          </cell>
          <cell r="C4880" t="str">
            <v>2-1/2" GALVANIZED CAP</v>
          </cell>
          <cell r="D4880" t="str">
            <v>Malleable Fittings</v>
          </cell>
          <cell r="E4880">
            <v>304.10599999999999</v>
          </cell>
          <cell r="F4880" t="str">
            <v>Price Change</v>
          </cell>
        </row>
        <row r="4881">
          <cell r="A4881" t="str">
            <v>352-489C</v>
          </cell>
          <cell r="B4881" t="str">
            <v>662545064819</v>
          </cell>
          <cell r="C4881" t="str">
            <v>2-1/2" GALVANIZED CAP</v>
          </cell>
          <cell r="D4881" t="str">
            <v>Chinese Malleable Fittings</v>
          </cell>
          <cell r="E4881">
            <v>264.01</v>
          </cell>
          <cell r="F4881" t="str">
            <v/>
          </cell>
        </row>
        <row r="4882">
          <cell r="A4882" t="str">
            <v>352-490</v>
          </cell>
          <cell r="B4882" t="str">
            <v>662545027814</v>
          </cell>
          <cell r="C4882" t="str">
            <v>3" GALVANIZED CAP</v>
          </cell>
          <cell r="D4882" t="str">
            <v>Malleable Fittings</v>
          </cell>
          <cell r="E4882">
            <v>368.41200000000003</v>
          </cell>
          <cell r="F4882" t="str">
            <v>Price Change</v>
          </cell>
        </row>
        <row r="4883">
          <cell r="A4883" t="str">
            <v>352-490C</v>
          </cell>
          <cell r="B4883" t="str">
            <v>662545064826</v>
          </cell>
          <cell r="C4883" t="str">
            <v>3" GALVANIZED CAP</v>
          </cell>
          <cell r="D4883" t="str">
            <v>Chinese Malleable Fittings</v>
          </cell>
          <cell r="E4883">
            <v>319.82</v>
          </cell>
          <cell r="F4883" t="str">
            <v/>
          </cell>
        </row>
        <row r="4884">
          <cell r="A4884" t="str">
            <v>352-491</v>
          </cell>
          <cell r="B4884" t="str">
            <v>662545027821</v>
          </cell>
          <cell r="C4884" t="str">
            <v>4" GALVANIZED CAP</v>
          </cell>
          <cell r="D4884" t="str">
            <v>Malleable Fittings</v>
          </cell>
          <cell r="E4884">
            <v>731.63200000000006</v>
          </cell>
          <cell r="F4884" t="str">
            <v>Price Change</v>
          </cell>
        </row>
        <row r="4885">
          <cell r="A4885" t="str">
            <v>352-491C</v>
          </cell>
          <cell r="B4885" t="str">
            <v>662545064833</v>
          </cell>
          <cell r="C4885" t="str">
            <v>4" GALVANIZED CAP</v>
          </cell>
          <cell r="D4885" t="str">
            <v>Chinese Malleable Fittings</v>
          </cell>
          <cell r="E4885">
            <v>635.15</v>
          </cell>
          <cell r="F4885" t="str">
            <v/>
          </cell>
        </row>
        <row r="4886">
          <cell r="A4886" t="str">
            <v>352-493</v>
          </cell>
          <cell r="B4886" t="str">
            <v>662545040134</v>
          </cell>
          <cell r="C4886" t="str">
            <v>6" GALV CAP</v>
          </cell>
          <cell r="D4886" t="str">
            <v>Malleable Fittings</v>
          </cell>
          <cell r="E4886">
            <v>2662.319</v>
          </cell>
          <cell r="F4886" t="str">
            <v>Price Change</v>
          </cell>
        </row>
        <row r="4887">
          <cell r="A4887" t="str">
            <v>352-493C</v>
          </cell>
          <cell r="B4887" t="str">
            <v>662545094823</v>
          </cell>
          <cell r="C4887" t="str">
            <v>6" GALV CAP</v>
          </cell>
          <cell r="D4887" t="str">
            <v>Chinese Malleable Fittings</v>
          </cell>
          <cell r="E4887">
            <v>2311.21</v>
          </cell>
          <cell r="F4887" t="str">
            <v/>
          </cell>
        </row>
        <row r="4888">
          <cell r="A4888" t="str">
            <v>352-500</v>
          </cell>
          <cell r="B4888" t="str">
            <v>662545027838</v>
          </cell>
          <cell r="C4888" t="str">
            <v>1/8" GALVANIZED COUPLING</v>
          </cell>
          <cell r="D4888" t="str">
            <v>Malleable Fittings</v>
          </cell>
          <cell r="E4888">
            <v>46.552000000000007</v>
          </cell>
          <cell r="F4888" t="str">
            <v>Price Change</v>
          </cell>
        </row>
        <row r="4889">
          <cell r="A4889" t="str">
            <v>352-500C</v>
          </cell>
          <cell r="B4889" t="str">
            <v>662545064840</v>
          </cell>
          <cell r="C4889" t="str">
            <v>1/8" GALVANIZED COUPLING</v>
          </cell>
          <cell r="D4889" t="str">
            <v>Chinese Malleable Fittings</v>
          </cell>
          <cell r="E4889">
            <v>40.409999999999997</v>
          </cell>
          <cell r="F4889" t="str">
            <v/>
          </cell>
        </row>
        <row r="4890">
          <cell r="A4890" t="str">
            <v>352-501</v>
          </cell>
          <cell r="B4890" t="str">
            <v>662545027845</v>
          </cell>
          <cell r="C4890" t="str">
            <v>1/4" GALVANIZED COUPLING</v>
          </cell>
          <cell r="D4890" t="str">
            <v>Malleable Fittings</v>
          </cell>
          <cell r="E4890">
            <v>43.362000000000002</v>
          </cell>
          <cell r="F4890" t="str">
            <v>Price Change</v>
          </cell>
        </row>
        <row r="4891">
          <cell r="A4891" t="str">
            <v>352-501C</v>
          </cell>
          <cell r="B4891" t="str">
            <v>662545064857</v>
          </cell>
          <cell r="C4891" t="str">
            <v>1/4" GALVANIZED COUPLING</v>
          </cell>
          <cell r="D4891" t="str">
            <v>Chinese Malleable Fittings</v>
          </cell>
          <cell r="E4891">
            <v>37.64</v>
          </cell>
          <cell r="F4891" t="str">
            <v/>
          </cell>
        </row>
        <row r="4892">
          <cell r="A4892" t="str">
            <v>352-502</v>
          </cell>
          <cell r="B4892" t="str">
            <v>662545027852</v>
          </cell>
          <cell r="C4892" t="str">
            <v>3/8" GALVANIZED COUPLING</v>
          </cell>
          <cell r="D4892" t="str">
            <v>Malleable Fittings</v>
          </cell>
          <cell r="E4892">
            <v>43.362000000000002</v>
          </cell>
          <cell r="F4892" t="str">
            <v>Price Change</v>
          </cell>
        </row>
        <row r="4893">
          <cell r="A4893" t="str">
            <v>352-502C</v>
          </cell>
          <cell r="B4893" t="str">
            <v>662545064864</v>
          </cell>
          <cell r="C4893" t="str">
            <v>3/8" GALVANIZED COUPLING</v>
          </cell>
          <cell r="D4893" t="str">
            <v>Chinese Malleable Fittings</v>
          </cell>
          <cell r="E4893">
            <v>37.64</v>
          </cell>
          <cell r="F4893" t="str">
            <v/>
          </cell>
        </row>
        <row r="4894">
          <cell r="A4894" t="str">
            <v>352-503</v>
          </cell>
          <cell r="B4894" t="str">
            <v>662545027869</v>
          </cell>
          <cell r="C4894" t="str">
            <v>1/2" GALVANIZED COUPLING</v>
          </cell>
          <cell r="D4894" t="str">
            <v>Malleable Fittings</v>
          </cell>
          <cell r="E4894">
            <v>34.914000000000001</v>
          </cell>
          <cell r="F4894" t="str">
            <v>Price Change</v>
          </cell>
        </row>
        <row r="4895">
          <cell r="A4895" t="str">
            <v>352-503C</v>
          </cell>
          <cell r="B4895" t="str">
            <v>662545064871</v>
          </cell>
          <cell r="C4895" t="str">
            <v>1/2" GALVANIZED COUPLING</v>
          </cell>
          <cell r="D4895" t="str">
            <v>Chinese Malleable Fittings</v>
          </cell>
          <cell r="E4895">
            <v>30.32</v>
          </cell>
          <cell r="F4895" t="str">
            <v/>
          </cell>
        </row>
        <row r="4896">
          <cell r="A4896" t="str">
            <v>352-504</v>
          </cell>
          <cell r="B4896" t="str">
            <v>662545027876</v>
          </cell>
          <cell r="C4896" t="str">
            <v>3/4" GALVANIZED COUPLING</v>
          </cell>
          <cell r="D4896" t="str">
            <v>Malleable Fittings</v>
          </cell>
          <cell r="E4896">
            <v>40.128</v>
          </cell>
          <cell r="F4896" t="str">
            <v>Price Change</v>
          </cell>
        </row>
        <row r="4897">
          <cell r="A4897" t="str">
            <v>352-504C</v>
          </cell>
          <cell r="B4897" t="str">
            <v>662545064888</v>
          </cell>
          <cell r="C4897" t="str">
            <v>3/4" GALVANIZED COUPLING</v>
          </cell>
          <cell r="D4897" t="str">
            <v>Chinese Malleable Fittings</v>
          </cell>
          <cell r="E4897">
            <v>34.85</v>
          </cell>
          <cell r="F4897" t="str">
            <v/>
          </cell>
        </row>
        <row r="4898">
          <cell r="A4898" t="str">
            <v>352-505</v>
          </cell>
          <cell r="B4898" t="str">
            <v>662545027883</v>
          </cell>
          <cell r="C4898" t="str">
            <v>1" GALVANIZED COUPLING</v>
          </cell>
          <cell r="D4898" t="str">
            <v>Malleable Fittings</v>
          </cell>
          <cell r="E4898">
            <v>66.077000000000012</v>
          </cell>
          <cell r="F4898" t="str">
            <v>Price Change</v>
          </cell>
        </row>
        <row r="4899">
          <cell r="A4899" t="str">
            <v>352-505C</v>
          </cell>
          <cell r="B4899" t="str">
            <v>662545064895</v>
          </cell>
          <cell r="C4899" t="str">
            <v>1" GALVANIZED COUPLING</v>
          </cell>
          <cell r="D4899" t="str">
            <v>Chinese Malleable Fittings</v>
          </cell>
          <cell r="E4899">
            <v>57.38</v>
          </cell>
          <cell r="F4899" t="str">
            <v/>
          </cell>
        </row>
        <row r="4900">
          <cell r="A4900" t="str">
            <v>352-506</v>
          </cell>
          <cell r="B4900" t="str">
            <v>662545027890</v>
          </cell>
          <cell r="C4900" t="str">
            <v>1-1/4" GALVANIZED COUPLING</v>
          </cell>
          <cell r="D4900" t="str">
            <v>Malleable Fittings</v>
          </cell>
          <cell r="E4900">
            <v>90.959000000000003</v>
          </cell>
          <cell r="F4900" t="str">
            <v>Price Change</v>
          </cell>
        </row>
        <row r="4901">
          <cell r="A4901" t="str">
            <v>352-506C</v>
          </cell>
          <cell r="B4901" t="str">
            <v>662545064901</v>
          </cell>
          <cell r="C4901" t="str">
            <v>1-1/4" GALVANIZED COUPLING</v>
          </cell>
          <cell r="D4901" t="str">
            <v>Chinese Malleable Fittings</v>
          </cell>
          <cell r="E4901">
            <v>78.959999999999994</v>
          </cell>
          <cell r="F4901" t="str">
            <v/>
          </cell>
        </row>
        <row r="4902">
          <cell r="A4902" t="str">
            <v>352-507</v>
          </cell>
          <cell r="B4902" t="str">
            <v>662545027906</v>
          </cell>
          <cell r="C4902" t="str">
            <v>1-1/2" GALVANIZED COUPLING</v>
          </cell>
          <cell r="D4902" t="str">
            <v>Malleable Fittings</v>
          </cell>
          <cell r="E4902">
            <v>103.697</v>
          </cell>
          <cell r="F4902" t="str">
            <v>Price Change</v>
          </cell>
        </row>
        <row r="4903">
          <cell r="A4903" t="str">
            <v>352-507C</v>
          </cell>
          <cell r="B4903" t="str">
            <v>662545064918</v>
          </cell>
          <cell r="C4903" t="str">
            <v>1-1/2" GALVANIZED COUPLING</v>
          </cell>
          <cell r="D4903" t="str">
            <v>Chinese Malleable Fittings</v>
          </cell>
          <cell r="E4903">
            <v>90.02</v>
          </cell>
          <cell r="F4903" t="str">
            <v/>
          </cell>
        </row>
        <row r="4904">
          <cell r="A4904" t="str">
            <v>352-508</v>
          </cell>
          <cell r="B4904" t="str">
            <v>662545027913</v>
          </cell>
          <cell r="C4904" t="str">
            <v>2" GALVANIZED COUPLING</v>
          </cell>
          <cell r="D4904" t="str">
            <v>Malleable Fittings</v>
          </cell>
          <cell r="E4904">
            <v>151.34900000000002</v>
          </cell>
          <cell r="F4904" t="str">
            <v>Price Change</v>
          </cell>
        </row>
        <row r="4905">
          <cell r="A4905" t="str">
            <v>352-508C</v>
          </cell>
          <cell r="B4905" t="str">
            <v>662545064925</v>
          </cell>
          <cell r="C4905" t="str">
            <v>2" GALVANIZED COUPLING</v>
          </cell>
          <cell r="D4905" t="str">
            <v>Chinese Malleable Fittings</v>
          </cell>
          <cell r="E4905">
            <v>131.4</v>
          </cell>
          <cell r="F4905" t="str">
            <v/>
          </cell>
        </row>
        <row r="4906">
          <cell r="A4906" t="str">
            <v>352-509</v>
          </cell>
          <cell r="B4906" t="str">
            <v>662545030258</v>
          </cell>
          <cell r="C4906" t="str">
            <v>2-1/2" GALVANIZED COUPLING</v>
          </cell>
          <cell r="D4906" t="str">
            <v>Malleable Fittings</v>
          </cell>
          <cell r="E4906">
            <v>462.11000000000007</v>
          </cell>
          <cell r="F4906" t="str">
            <v>Price Change</v>
          </cell>
        </row>
        <row r="4907">
          <cell r="A4907" t="str">
            <v>352-509C</v>
          </cell>
          <cell r="B4907" t="str">
            <v>662545064932</v>
          </cell>
          <cell r="C4907" t="str">
            <v>2-1/2" GALVANIZED COUPLING</v>
          </cell>
          <cell r="D4907" t="str">
            <v>Chinese Malleable Fittings</v>
          </cell>
          <cell r="E4907">
            <v>401.15</v>
          </cell>
          <cell r="F4907" t="str">
            <v/>
          </cell>
        </row>
        <row r="4908">
          <cell r="A4908" t="str">
            <v>352-510</v>
          </cell>
          <cell r="B4908" t="str">
            <v>662545030265</v>
          </cell>
          <cell r="C4908" t="str">
            <v>3" GALVANIZED COUPLING</v>
          </cell>
          <cell r="D4908" t="str">
            <v>Malleable Fittings</v>
          </cell>
          <cell r="E4908">
            <v>617.529</v>
          </cell>
          <cell r="F4908" t="str">
            <v>Price Change</v>
          </cell>
        </row>
        <row r="4909">
          <cell r="A4909" t="str">
            <v>352-510C</v>
          </cell>
          <cell r="B4909" t="str">
            <v>662545064949</v>
          </cell>
          <cell r="C4909" t="str">
            <v>3" GALVANIZED COUPLING</v>
          </cell>
          <cell r="D4909" t="str">
            <v>Chinese Malleable Fittings</v>
          </cell>
          <cell r="E4909">
            <v>536.09</v>
          </cell>
          <cell r="F4909" t="str">
            <v/>
          </cell>
        </row>
        <row r="4910">
          <cell r="A4910" t="str">
            <v>352-511</v>
          </cell>
          <cell r="B4910" t="str">
            <v>662545030272</v>
          </cell>
          <cell r="C4910" t="str">
            <v>4" GALVANIZED COUPLING</v>
          </cell>
          <cell r="D4910" t="str">
            <v>Malleable Fittings</v>
          </cell>
          <cell r="E4910">
            <v>1311.7280000000001</v>
          </cell>
          <cell r="F4910" t="str">
            <v>Price Change</v>
          </cell>
        </row>
        <row r="4911">
          <cell r="A4911" t="str">
            <v>352-511C</v>
          </cell>
          <cell r="B4911" t="str">
            <v>662545064956</v>
          </cell>
          <cell r="C4911" t="str">
            <v>4" GALVANIZED COUPLING</v>
          </cell>
          <cell r="D4911" t="str">
            <v>Chinese Malleable Fittings</v>
          </cell>
          <cell r="E4911">
            <v>1138.74</v>
          </cell>
          <cell r="F4911" t="str">
            <v/>
          </cell>
        </row>
        <row r="4912">
          <cell r="A4912" t="str">
            <v>352-513</v>
          </cell>
          <cell r="B4912" t="str">
            <v>662545040141</v>
          </cell>
          <cell r="C4912" t="str">
            <v>6" GALV COUPLING</v>
          </cell>
          <cell r="D4912" t="str">
            <v>Malleable Fittings</v>
          </cell>
          <cell r="E4912">
            <v>3419.4160000000002</v>
          </cell>
          <cell r="F4912" t="str">
            <v>Price Change</v>
          </cell>
        </row>
        <row r="4913">
          <cell r="A4913" t="str">
            <v>352-513C</v>
          </cell>
          <cell r="B4913" t="str">
            <v>662545094830</v>
          </cell>
          <cell r="C4913" t="str">
            <v>6" GALV COUPLING</v>
          </cell>
          <cell r="D4913" t="str">
            <v>Chinese Malleable Fittings</v>
          </cell>
          <cell r="E4913">
            <v>2968.46</v>
          </cell>
          <cell r="F4913" t="str">
            <v/>
          </cell>
        </row>
        <row r="4914">
          <cell r="A4914" t="str">
            <v>352-520</v>
          </cell>
          <cell r="B4914" t="str">
            <v>662545027920</v>
          </cell>
          <cell r="C4914" t="str">
            <v>1/4 X 1/8 GALV. RED. COUPLING</v>
          </cell>
          <cell r="D4914" t="str">
            <v>Malleable Fittings</v>
          </cell>
          <cell r="E4914">
            <v>40.799000000000007</v>
          </cell>
          <cell r="F4914" t="str">
            <v>Price Change</v>
          </cell>
        </row>
        <row r="4915">
          <cell r="A4915" t="str">
            <v>352-520C</v>
          </cell>
          <cell r="B4915" t="str">
            <v>662545064963</v>
          </cell>
          <cell r="C4915" t="str">
            <v>1/4 X 1/8 GALV. RED. COUPLING</v>
          </cell>
          <cell r="D4915" t="str">
            <v>Chinese Malleable Fittings</v>
          </cell>
          <cell r="E4915">
            <v>35.42</v>
          </cell>
          <cell r="F4915" t="str">
            <v/>
          </cell>
        </row>
        <row r="4916">
          <cell r="A4916" t="str">
            <v>352-521</v>
          </cell>
          <cell r="B4916" t="str">
            <v>662545027937</v>
          </cell>
          <cell r="C4916" t="str">
            <v>3/8 X 1/8 GALV. RED. COUPLING</v>
          </cell>
          <cell r="D4916" t="str">
            <v>Malleable Fittings</v>
          </cell>
          <cell r="E4916">
            <v>41.195000000000007</v>
          </cell>
          <cell r="F4916" t="str">
            <v>Price Change</v>
          </cell>
        </row>
        <row r="4917">
          <cell r="A4917" t="str">
            <v>352-521C</v>
          </cell>
          <cell r="B4917" t="str">
            <v>662545064970</v>
          </cell>
          <cell r="C4917" t="str">
            <v>3/8 X 1/8 GALV. RED. COUPLING</v>
          </cell>
          <cell r="D4917" t="str">
            <v>Chinese Malleable Fittings</v>
          </cell>
          <cell r="E4917">
            <v>35.76</v>
          </cell>
          <cell r="F4917" t="str">
            <v/>
          </cell>
        </row>
        <row r="4918">
          <cell r="A4918" t="str">
            <v>352-522</v>
          </cell>
          <cell r="B4918" t="str">
            <v>662545027944</v>
          </cell>
          <cell r="C4918" t="str">
            <v>3/8 X 1/4 GALV. RED. COUPLING</v>
          </cell>
          <cell r="D4918" t="str">
            <v>Malleable Fittings</v>
          </cell>
          <cell r="E4918">
            <v>40.799000000000007</v>
          </cell>
          <cell r="F4918" t="str">
            <v>Price Change</v>
          </cell>
        </row>
        <row r="4919">
          <cell r="A4919" t="str">
            <v>352-522C</v>
          </cell>
          <cell r="B4919" t="str">
            <v>662545064987</v>
          </cell>
          <cell r="C4919" t="str">
            <v>3/8 X 1/4 GALV. RED. COUPLING</v>
          </cell>
          <cell r="D4919" t="str">
            <v>Chinese Malleable Fittings</v>
          </cell>
          <cell r="E4919">
            <v>35.42</v>
          </cell>
          <cell r="F4919" t="str">
            <v/>
          </cell>
        </row>
        <row r="4920">
          <cell r="A4920" t="str">
            <v>352-523</v>
          </cell>
          <cell r="B4920" t="str">
            <v>662545027951</v>
          </cell>
          <cell r="C4920" t="str">
            <v>1/2 X 1/8 GALV. RED. COUPLING</v>
          </cell>
          <cell r="D4920" t="str">
            <v>Malleable Fittings</v>
          </cell>
          <cell r="E4920">
            <v>45.881000000000007</v>
          </cell>
          <cell r="F4920" t="str">
            <v>Price Change</v>
          </cell>
        </row>
        <row r="4921">
          <cell r="A4921" t="str">
            <v>352-523C</v>
          </cell>
          <cell r="B4921" t="str">
            <v>662545064994</v>
          </cell>
          <cell r="C4921" t="str">
            <v>1/2 X 1/8 GALV. RED. COUPLING</v>
          </cell>
          <cell r="D4921" t="str">
            <v>Chinese Malleable Fittings</v>
          </cell>
          <cell r="E4921">
            <v>39.799999999999997</v>
          </cell>
          <cell r="F4921" t="str">
            <v/>
          </cell>
        </row>
        <row r="4922">
          <cell r="A4922" t="str">
            <v>352-524</v>
          </cell>
          <cell r="B4922" t="str">
            <v>662545027968</v>
          </cell>
          <cell r="C4922" t="str">
            <v>1/2 X 1/4 GALV. RED. COUPLING</v>
          </cell>
          <cell r="D4922" t="str">
            <v>Malleable Fittings</v>
          </cell>
          <cell r="E4922">
            <v>37.256999999999998</v>
          </cell>
          <cell r="F4922" t="str">
            <v>Price Change</v>
          </cell>
        </row>
        <row r="4923">
          <cell r="A4923" t="str">
            <v>352-524C</v>
          </cell>
          <cell r="B4923" t="str">
            <v>662545065007</v>
          </cell>
          <cell r="C4923" t="str">
            <v>1/2 X 1/4 GALV. RED. COUPLING</v>
          </cell>
          <cell r="D4923" t="str">
            <v>Chinese Malleable Fittings</v>
          </cell>
          <cell r="E4923">
            <v>32.340000000000003</v>
          </cell>
          <cell r="F4923" t="str">
            <v/>
          </cell>
        </row>
        <row r="4924">
          <cell r="A4924" t="str">
            <v>352-525</v>
          </cell>
          <cell r="B4924" t="str">
            <v>662545027975</v>
          </cell>
          <cell r="C4924" t="str">
            <v>1/2 X 3/8 GALV. RED COUPLING</v>
          </cell>
          <cell r="D4924" t="str">
            <v>Malleable Fittings</v>
          </cell>
          <cell r="E4924">
            <v>34.914000000000001</v>
          </cell>
          <cell r="F4924" t="str">
            <v>Price Change</v>
          </cell>
        </row>
        <row r="4925">
          <cell r="A4925" t="str">
            <v>352-525C</v>
          </cell>
          <cell r="B4925" t="str">
            <v>662545065014</v>
          </cell>
          <cell r="C4925" t="str">
            <v>1/2 X 3/8 GALV. RED COUPLING</v>
          </cell>
          <cell r="D4925" t="str">
            <v>Chinese Malleable Fittings</v>
          </cell>
          <cell r="E4925">
            <v>30.32</v>
          </cell>
          <cell r="F4925" t="str">
            <v/>
          </cell>
        </row>
        <row r="4926">
          <cell r="A4926" t="str">
            <v>352-526</v>
          </cell>
          <cell r="B4926" t="str">
            <v>662545030289</v>
          </cell>
          <cell r="C4926" t="str">
            <v>3/4" X 1/8" GALV. RED COUPLING</v>
          </cell>
          <cell r="D4926" t="str">
            <v>Malleable Fittings</v>
          </cell>
          <cell r="E4926">
            <v>46.914999999999999</v>
          </cell>
          <cell r="F4926" t="str">
            <v>Price Change</v>
          </cell>
        </row>
        <row r="4927">
          <cell r="A4927" t="str">
            <v>352-526C</v>
          </cell>
          <cell r="B4927" t="str">
            <v>662545065021</v>
          </cell>
          <cell r="C4927" t="str">
            <v>3/4" X 1/8" GALV. RED COUPLING</v>
          </cell>
          <cell r="D4927" t="str">
            <v>Chinese Malleable Fittings</v>
          </cell>
          <cell r="E4927">
            <v>40.729999999999997</v>
          </cell>
          <cell r="F4927" t="str">
            <v/>
          </cell>
        </row>
        <row r="4928">
          <cell r="A4928" t="str">
            <v>352-527</v>
          </cell>
          <cell r="B4928" t="str">
            <v>662545027982</v>
          </cell>
          <cell r="C4928" t="str">
            <v>3/4" X 1/4" GALV. RED COUPLING</v>
          </cell>
          <cell r="D4928" t="str">
            <v>Malleable Fittings</v>
          </cell>
          <cell r="E4928">
            <v>46.057000000000002</v>
          </cell>
          <cell r="F4928" t="str">
            <v>Price Change</v>
          </cell>
        </row>
        <row r="4929">
          <cell r="A4929" t="str">
            <v>352-527C</v>
          </cell>
          <cell r="B4929" t="str">
            <v>662545065038</v>
          </cell>
          <cell r="C4929" t="str">
            <v>3/4" X 1/4" GALV. RED COUPLING</v>
          </cell>
          <cell r="D4929" t="str">
            <v>Chinese Malleable Fittings</v>
          </cell>
          <cell r="E4929">
            <v>39.979999999999997</v>
          </cell>
          <cell r="F4929" t="str">
            <v/>
          </cell>
        </row>
        <row r="4930">
          <cell r="A4930" t="str">
            <v>352-528</v>
          </cell>
          <cell r="B4930" t="str">
            <v>662545027999</v>
          </cell>
          <cell r="C4930" t="str">
            <v>3/4" X 3/8" GALV. RED COUPLING</v>
          </cell>
          <cell r="D4930" t="str">
            <v>Malleable Fittings</v>
          </cell>
          <cell r="E4930">
            <v>46.057000000000002</v>
          </cell>
          <cell r="F4930" t="str">
            <v>Price Change</v>
          </cell>
        </row>
        <row r="4931">
          <cell r="A4931" t="str">
            <v>352-528C</v>
          </cell>
          <cell r="B4931" t="str">
            <v>662545065045</v>
          </cell>
          <cell r="C4931" t="str">
            <v>3/4" X 3/8" GALV. RED COUPLING</v>
          </cell>
          <cell r="D4931" t="str">
            <v>Chinese Malleable Fittings</v>
          </cell>
          <cell r="E4931">
            <v>39.979999999999997</v>
          </cell>
          <cell r="F4931" t="str">
            <v/>
          </cell>
        </row>
        <row r="4932">
          <cell r="A4932" t="str">
            <v>352-529</v>
          </cell>
          <cell r="B4932" t="str">
            <v>662545028002</v>
          </cell>
          <cell r="C4932" t="str">
            <v>3/4" X 1/2" GALV. RED COUPLING</v>
          </cell>
          <cell r="D4932" t="str">
            <v>Malleable Fittings</v>
          </cell>
          <cell r="E4932">
            <v>40.667000000000002</v>
          </cell>
          <cell r="F4932" t="str">
            <v>Price Change</v>
          </cell>
        </row>
        <row r="4933">
          <cell r="A4933" t="str">
            <v>352-529C</v>
          </cell>
          <cell r="B4933" t="str">
            <v>662545065052</v>
          </cell>
          <cell r="C4933" t="str">
            <v>3/4" X 1/2" GALV. RED COUPLING</v>
          </cell>
          <cell r="D4933" t="str">
            <v>Chinese Malleable Fittings</v>
          </cell>
          <cell r="E4933">
            <v>35.31</v>
          </cell>
          <cell r="F4933" t="str">
            <v/>
          </cell>
        </row>
        <row r="4934">
          <cell r="A4934" t="str">
            <v>352-530</v>
          </cell>
          <cell r="B4934" t="str">
            <v>662545030296</v>
          </cell>
          <cell r="C4934" t="str">
            <v>1" X 1/4" GALV. RED COUPLING</v>
          </cell>
          <cell r="D4934" t="str">
            <v>Malleable Fittings</v>
          </cell>
          <cell r="E4934">
            <v>81.488</v>
          </cell>
          <cell r="F4934" t="str">
            <v>Price Change</v>
          </cell>
        </row>
        <row r="4935">
          <cell r="A4935" t="str">
            <v>352-530C</v>
          </cell>
          <cell r="B4935" t="str">
            <v>662545065069</v>
          </cell>
          <cell r="C4935" t="str">
            <v>1" X 1/4" GALV. RED COUPLING</v>
          </cell>
          <cell r="D4935" t="str">
            <v>Chinese Malleable Fittings</v>
          </cell>
          <cell r="E4935">
            <v>70.75</v>
          </cell>
          <cell r="F4935" t="str">
            <v/>
          </cell>
        </row>
        <row r="4936">
          <cell r="A4936" t="str">
            <v>352-531</v>
          </cell>
          <cell r="B4936" t="str">
            <v>662545030302</v>
          </cell>
          <cell r="C4936" t="str">
            <v>1" X 3/8" GALV. RED COUPLING</v>
          </cell>
          <cell r="D4936" t="str">
            <v>Malleable Fittings</v>
          </cell>
          <cell r="E4936">
            <v>83.303000000000011</v>
          </cell>
          <cell r="F4936" t="str">
            <v>Price Change</v>
          </cell>
        </row>
        <row r="4937">
          <cell r="A4937" t="str">
            <v>352-531C</v>
          </cell>
          <cell r="B4937" t="str">
            <v>662545065076</v>
          </cell>
          <cell r="C4937" t="str">
            <v>1" X 3/8" GALV. RED COUPLING</v>
          </cell>
          <cell r="D4937" t="str">
            <v>Chinese Malleable Fittings</v>
          </cell>
          <cell r="E4937">
            <v>72.319999999999993</v>
          </cell>
          <cell r="F4937" t="str">
            <v/>
          </cell>
        </row>
        <row r="4938">
          <cell r="A4938" t="str">
            <v>352-532</v>
          </cell>
          <cell r="B4938" t="str">
            <v>662545028019</v>
          </cell>
          <cell r="C4938" t="str">
            <v>1" X  1/2" GALV. RED COUPLING</v>
          </cell>
          <cell r="D4938" t="str">
            <v>Malleable Fittings</v>
          </cell>
          <cell r="E4938">
            <v>67.661000000000001</v>
          </cell>
          <cell r="F4938" t="str">
            <v>Price Change</v>
          </cell>
        </row>
        <row r="4939">
          <cell r="A4939" t="str">
            <v>352-532C</v>
          </cell>
          <cell r="B4939" t="str">
            <v>662545065083</v>
          </cell>
          <cell r="C4939" t="str">
            <v>1" X  1/2" GALV. RED COUPLING</v>
          </cell>
          <cell r="D4939" t="str">
            <v>Chinese Malleable Fittings</v>
          </cell>
          <cell r="E4939">
            <v>58.75</v>
          </cell>
          <cell r="F4939" t="str">
            <v/>
          </cell>
        </row>
        <row r="4940">
          <cell r="A4940" t="str">
            <v>352-533</v>
          </cell>
          <cell r="B4940" t="str">
            <v>662545028026</v>
          </cell>
          <cell r="C4940" t="str">
            <v>1 " X 3/4" GALV. RED. COUPLING</v>
          </cell>
          <cell r="D4940" t="str">
            <v>Malleable Fittings</v>
          </cell>
          <cell r="E4940">
            <v>62.865000000000002</v>
          </cell>
          <cell r="F4940" t="str">
            <v>Price Change</v>
          </cell>
        </row>
        <row r="4941">
          <cell r="A4941" t="str">
            <v>352-533C</v>
          </cell>
          <cell r="B4941" t="str">
            <v>662545065090</v>
          </cell>
          <cell r="C4941" t="str">
            <v>1 " X 3/4" GALV. RED. COUPLING</v>
          </cell>
          <cell r="D4941" t="str">
            <v>Chinese Malleable Fittings</v>
          </cell>
          <cell r="E4941">
            <v>54.56</v>
          </cell>
          <cell r="F4941" t="str">
            <v/>
          </cell>
        </row>
        <row r="4942">
          <cell r="A4942" t="str">
            <v>352-535</v>
          </cell>
          <cell r="B4942" t="str">
            <v>662545030319</v>
          </cell>
          <cell r="C4942" t="str">
            <v>1-1/4" X 1/2"GALV. REDCOUPLING</v>
          </cell>
          <cell r="D4942" t="str">
            <v>Malleable Fittings</v>
          </cell>
          <cell r="E4942">
            <v>106.568</v>
          </cell>
          <cell r="F4942" t="str">
            <v>Price Change</v>
          </cell>
        </row>
        <row r="4943">
          <cell r="A4943" t="str">
            <v>352-535C</v>
          </cell>
          <cell r="B4943" t="str">
            <v>662545065106</v>
          </cell>
          <cell r="C4943" t="str">
            <v>1-1/4" X 1/2"GALV. REDCOUPLING</v>
          </cell>
          <cell r="D4943" t="str">
            <v>Chinese Malleable Fittings</v>
          </cell>
          <cell r="E4943">
            <v>92.51</v>
          </cell>
          <cell r="F4943" t="str">
            <v/>
          </cell>
        </row>
        <row r="4944">
          <cell r="A4944" t="str">
            <v>352-536</v>
          </cell>
          <cell r="B4944" t="str">
            <v>662545028033</v>
          </cell>
          <cell r="C4944" t="str">
            <v>1-1/4 x 3/4GALV. RED COUPLING</v>
          </cell>
          <cell r="D4944" t="str">
            <v>Malleable Fittings</v>
          </cell>
          <cell r="E4944">
            <v>86.13000000000001</v>
          </cell>
          <cell r="F4944" t="str">
            <v>Price Change</v>
          </cell>
        </row>
        <row r="4945">
          <cell r="A4945" t="str">
            <v>352-536C</v>
          </cell>
          <cell r="B4945" t="str">
            <v>662545065113</v>
          </cell>
          <cell r="C4945" t="str">
            <v>1-1/4 x 3/4GALV. RED COUPLING</v>
          </cell>
          <cell r="D4945" t="str">
            <v>Chinese Malleable Fittings</v>
          </cell>
          <cell r="E4945">
            <v>74.78</v>
          </cell>
          <cell r="F4945" t="str">
            <v/>
          </cell>
        </row>
        <row r="4946">
          <cell r="A4946" t="str">
            <v>352-537</v>
          </cell>
          <cell r="B4946" t="str">
            <v>662545028040</v>
          </cell>
          <cell r="C4946" t="str">
            <v>1-1/4 X 1 GALV. RED COUPLING</v>
          </cell>
          <cell r="D4946" t="str">
            <v>Malleable Fittings</v>
          </cell>
          <cell r="E4946">
            <v>86.13000000000001</v>
          </cell>
          <cell r="F4946" t="str">
            <v>Price Change</v>
          </cell>
        </row>
        <row r="4947">
          <cell r="A4947" t="str">
            <v>352-537C</v>
          </cell>
          <cell r="B4947" t="str">
            <v>662545065120</v>
          </cell>
          <cell r="C4947" t="str">
            <v>1-1/4 X 1 GALV. RED COUPLING</v>
          </cell>
          <cell r="D4947" t="str">
            <v>Chinese Malleable Fittings</v>
          </cell>
          <cell r="E4947">
            <v>74.78</v>
          </cell>
          <cell r="F4947" t="str">
            <v/>
          </cell>
        </row>
        <row r="4948">
          <cell r="A4948" t="str">
            <v>352-539</v>
          </cell>
          <cell r="B4948" t="str">
            <v>662545028057</v>
          </cell>
          <cell r="C4948" t="str">
            <v>1-1/2"X1/2" GALV. RED COUPLING</v>
          </cell>
          <cell r="D4948" t="str">
            <v>Malleable Fittings</v>
          </cell>
          <cell r="E4948">
            <v>125.367</v>
          </cell>
          <cell r="F4948" t="str">
            <v>Price Change</v>
          </cell>
        </row>
        <row r="4949">
          <cell r="A4949" t="str">
            <v>352-539C</v>
          </cell>
          <cell r="B4949" t="str">
            <v>662545065137</v>
          </cell>
          <cell r="C4949" t="str">
            <v>1-1/2"X1/2" GALV. RED COUPLING</v>
          </cell>
          <cell r="D4949" t="str">
            <v>Chinese Malleable Fittings</v>
          </cell>
          <cell r="E4949">
            <v>108.85</v>
          </cell>
          <cell r="F4949" t="str">
            <v/>
          </cell>
        </row>
        <row r="4950">
          <cell r="A4950" t="str">
            <v>352-540</v>
          </cell>
          <cell r="B4950" t="str">
            <v>662545028064</v>
          </cell>
          <cell r="C4950" t="str">
            <v>1-1/2"x3/4"GALV. RED COUPLING</v>
          </cell>
          <cell r="D4950" t="str">
            <v>Malleable Fittings</v>
          </cell>
          <cell r="E4950">
            <v>111.02300000000001</v>
          </cell>
          <cell r="F4950" t="str">
            <v>Price Change</v>
          </cell>
        </row>
        <row r="4951">
          <cell r="A4951" t="str">
            <v>352-540C</v>
          </cell>
          <cell r="B4951" t="str">
            <v>662545065144</v>
          </cell>
          <cell r="C4951" t="str">
            <v>1-1/2"x3/4"GALV. RED COUPLING</v>
          </cell>
          <cell r="D4951" t="str">
            <v>Chinese Malleable Fittings</v>
          </cell>
          <cell r="E4951">
            <v>96.4</v>
          </cell>
          <cell r="F4951" t="str">
            <v/>
          </cell>
        </row>
        <row r="4952">
          <cell r="A4952" t="str">
            <v>352-541</v>
          </cell>
          <cell r="B4952" t="str">
            <v>662545028071</v>
          </cell>
          <cell r="C4952" t="str">
            <v>1-1/2" X 1" GALV RED COUPLING</v>
          </cell>
          <cell r="D4952" t="str">
            <v>Malleable Fittings</v>
          </cell>
          <cell r="E4952">
            <v>111.02300000000001</v>
          </cell>
          <cell r="F4952" t="str">
            <v>Price Change</v>
          </cell>
        </row>
        <row r="4953">
          <cell r="A4953" t="str">
            <v>352-541C</v>
          </cell>
          <cell r="B4953" t="str">
            <v>662545065151</v>
          </cell>
          <cell r="C4953" t="str">
            <v>1-1/2" X 1" GALV RED COUPLING</v>
          </cell>
          <cell r="D4953" t="str">
            <v>Chinese Malleable Fittings</v>
          </cell>
          <cell r="E4953">
            <v>96.4</v>
          </cell>
          <cell r="F4953" t="str">
            <v/>
          </cell>
        </row>
        <row r="4954">
          <cell r="A4954" t="str">
            <v>352-542</v>
          </cell>
          <cell r="B4954" t="str">
            <v>662545028088</v>
          </cell>
          <cell r="C4954" t="str">
            <v>1-1/2 x1-1/4GALV. RED COUPLING</v>
          </cell>
          <cell r="D4954" t="str">
            <v>Malleable Fittings</v>
          </cell>
          <cell r="E4954">
            <v>104.91800000000001</v>
          </cell>
          <cell r="F4954" t="str">
            <v>Price Change</v>
          </cell>
        </row>
        <row r="4955">
          <cell r="A4955" t="str">
            <v>352-542C</v>
          </cell>
          <cell r="B4955" t="str">
            <v>662545065168</v>
          </cell>
          <cell r="C4955" t="str">
            <v>1-1/2 x1-1/4GALV. RED COUPLING</v>
          </cell>
          <cell r="D4955" t="str">
            <v>Chinese Malleable Fittings</v>
          </cell>
          <cell r="E4955">
            <v>91.08</v>
          </cell>
          <cell r="F4955" t="str">
            <v/>
          </cell>
        </row>
        <row r="4956">
          <cell r="A4956" t="str">
            <v>352-544</v>
          </cell>
          <cell r="B4956" t="str">
            <v>662545030326</v>
          </cell>
          <cell r="C4956" t="str">
            <v>2" X 1/2" GALV RED COUPLING</v>
          </cell>
          <cell r="D4956" t="str">
            <v>Malleable Fittings</v>
          </cell>
          <cell r="E4956">
            <v>181.07100000000003</v>
          </cell>
          <cell r="F4956" t="str">
            <v>Price Change</v>
          </cell>
        </row>
        <row r="4957">
          <cell r="A4957" t="str">
            <v>352-544C</v>
          </cell>
          <cell r="B4957" t="str">
            <v>662545065175</v>
          </cell>
          <cell r="C4957" t="str">
            <v>2" X 1/2" GALV/ RED COUPLING</v>
          </cell>
          <cell r="D4957" t="str">
            <v>Chinese Malleable Fittings</v>
          </cell>
          <cell r="E4957">
            <v>157.18</v>
          </cell>
          <cell r="F4957" t="str">
            <v/>
          </cell>
        </row>
        <row r="4958">
          <cell r="A4958" t="str">
            <v>352-545</v>
          </cell>
          <cell r="B4958" t="str">
            <v>662545028095</v>
          </cell>
          <cell r="C4958" t="str">
            <v>2" X 3/4" GALV. RED COUPLING</v>
          </cell>
          <cell r="D4958" t="str">
            <v>Malleable Fittings</v>
          </cell>
          <cell r="E4958">
            <v>181.07100000000003</v>
          </cell>
          <cell r="F4958" t="str">
            <v>Price Change</v>
          </cell>
        </row>
        <row r="4959">
          <cell r="A4959" t="str">
            <v>352-545C</v>
          </cell>
          <cell r="B4959" t="str">
            <v>662545065182</v>
          </cell>
          <cell r="C4959" t="str">
            <v>2" X 3/4" GALV. RED COUPLING</v>
          </cell>
          <cell r="D4959" t="str">
            <v>Chinese Malleable Fittings</v>
          </cell>
          <cell r="E4959">
            <v>157.18</v>
          </cell>
          <cell r="F4959" t="str">
            <v/>
          </cell>
        </row>
        <row r="4960">
          <cell r="A4960" t="str">
            <v>352-546</v>
          </cell>
          <cell r="B4960" t="str">
            <v>662545028101</v>
          </cell>
          <cell r="C4960" t="str">
            <v>2 X 1 GALV. RED COUPLIING</v>
          </cell>
          <cell r="D4960" t="str">
            <v>Malleable Fittings</v>
          </cell>
          <cell r="E4960">
            <v>151.34900000000002</v>
          </cell>
          <cell r="F4960" t="str">
            <v>Price Change</v>
          </cell>
        </row>
        <row r="4961">
          <cell r="A4961" t="str">
            <v>352-546C</v>
          </cell>
          <cell r="B4961" t="str">
            <v>662545065199</v>
          </cell>
          <cell r="C4961" t="str">
            <v>2 X 1 GALV. RED COUPLIING</v>
          </cell>
          <cell r="D4961" t="str">
            <v>Chinese Malleable Fittings</v>
          </cell>
          <cell r="E4961">
            <v>131.4</v>
          </cell>
          <cell r="F4961" t="str">
            <v/>
          </cell>
        </row>
        <row r="4962">
          <cell r="A4962" t="str">
            <v>352-547</v>
          </cell>
          <cell r="B4962" t="str">
            <v>662545028118</v>
          </cell>
          <cell r="C4962" t="str">
            <v>2" X 1-1/4" GALV. RED COUPLING</v>
          </cell>
          <cell r="D4962" t="str">
            <v>Malleable Fittings</v>
          </cell>
          <cell r="E4962">
            <v>159.94000000000003</v>
          </cell>
          <cell r="F4962" t="str">
            <v>Price Change</v>
          </cell>
        </row>
        <row r="4963">
          <cell r="A4963" t="str">
            <v>352-547C</v>
          </cell>
          <cell r="B4963" t="str">
            <v>662545065205</v>
          </cell>
          <cell r="C4963" t="str">
            <v>2" X 1-1/4" GALV. RED COUPLING</v>
          </cell>
          <cell r="D4963" t="str">
            <v>Chinese Malleable Fittings</v>
          </cell>
          <cell r="E4963">
            <v>138.85</v>
          </cell>
          <cell r="F4963" t="str">
            <v/>
          </cell>
        </row>
        <row r="4964">
          <cell r="A4964" t="str">
            <v>352-548</v>
          </cell>
          <cell r="B4964" t="str">
            <v>662545028125</v>
          </cell>
          <cell r="C4964" t="str">
            <v>2 X 1-1/2 GALV RED COUPLING</v>
          </cell>
          <cell r="D4964" t="str">
            <v>Malleable Fittings</v>
          </cell>
          <cell r="E4964">
            <v>151.34900000000002</v>
          </cell>
          <cell r="F4964" t="str">
            <v>Price Change</v>
          </cell>
        </row>
        <row r="4965">
          <cell r="A4965" t="str">
            <v>352-548C</v>
          </cell>
          <cell r="B4965" t="str">
            <v>662545065212</v>
          </cell>
          <cell r="C4965" t="str">
            <v>2 X 1-1/2 GALV RED COUPLING</v>
          </cell>
          <cell r="D4965" t="str">
            <v>Chinese Malleable Fittings</v>
          </cell>
          <cell r="E4965">
            <v>131.4</v>
          </cell>
          <cell r="F4965" t="str">
            <v/>
          </cell>
        </row>
        <row r="4966">
          <cell r="A4966" t="str">
            <v>352-551</v>
          </cell>
          <cell r="B4966" t="str">
            <v>662545030333</v>
          </cell>
          <cell r="C4966" t="str">
            <v>2-1/2 X 1 GALV. RED COUPLING</v>
          </cell>
          <cell r="D4966" t="str">
            <v>Malleable Fittings</v>
          </cell>
          <cell r="E4966">
            <v>467.24700000000001</v>
          </cell>
          <cell r="F4966" t="str">
            <v>Price Change</v>
          </cell>
        </row>
        <row r="4967">
          <cell r="A4967" t="str">
            <v>352-551C</v>
          </cell>
          <cell r="B4967" t="str">
            <v>662545065229</v>
          </cell>
          <cell r="C4967" t="str">
            <v>2-1/2 X 1 GALV. RED COUPLING</v>
          </cell>
          <cell r="D4967" t="str">
            <v>Chinese Malleable Fittings</v>
          </cell>
          <cell r="E4967">
            <v>405.64</v>
          </cell>
          <cell r="F4967" t="str">
            <v/>
          </cell>
        </row>
        <row r="4968">
          <cell r="A4968" t="str">
            <v>352-552</v>
          </cell>
          <cell r="B4968" t="str">
            <v>662545030340</v>
          </cell>
          <cell r="C4968" t="str">
            <v>2-1/2"X1-1/4" GALV. RED COUPLI</v>
          </cell>
          <cell r="D4968" t="str">
            <v>Malleable Fittings</v>
          </cell>
          <cell r="E4968">
            <v>467.24700000000001</v>
          </cell>
          <cell r="F4968" t="str">
            <v>Price Change</v>
          </cell>
        </row>
        <row r="4969">
          <cell r="A4969" t="str">
            <v>352-552C</v>
          </cell>
          <cell r="B4969" t="str">
            <v>662545065236</v>
          </cell>
          <cell r="C4969" t="str">
            <v>2-1/2"X1-1/4" GALV. RED COUPLI</v>
          </cell>
          <cell r="D4969" t="str">
            <v>Chinese Malleable Fittings</v>
          </cell>
          <cell r="E4969">
            <v>405.64</v>
          </cell>
          <cell r="F4969" t="str">
            <v/>
          </cell>
        </row>
        <row r="4970">
          <cell r="A4970" t="str">
            <v>352-553</v>
          </cell>
          <cell r="B4970" t="str">
            <v>662545030357</v>
          </cell>
          <cell r="C4970" t="str">
            <v>2-1/2"X1-1/2" GALV. RED COUP</v>
          </cell>
          <cell r="D4970" t="str">
            <v>Malleable Fittings</v>
          </cell>
          <cell r="E4970">
            <v>476.92700000000002</v>
          </cell>
          <cell r="F4970" t="str">
            <v>Price Change</v>
          </cell>
        </row>
        <row r="4971">
          <cell r="A4971" t="str">
            <v>352-553C</v>
          </cell>
          <cell r="B4971" t="str">
            <v>662545065243</v>
          </cell>
          <cell r="C4971" t="str">
            <v>2-1/2"X1-1/2" GALV. RED COUP</v>
          </cell>
          <cell r="D4971" t="str">
            <v>Chinese Malleable Fittings</v>
          </cell>
          <cell r="E4971">
            <v>414.01</v>
          </cell>
          <cell r="F4971" t="str">
            <v/>
          </cell>
        </row>
        <row r="4972">
          <cell r="A4972" t="str">
            <v>352-554</v>
          </cell>
          <cell r="B4972" t="str">
            <v>662545028132</v>
          </cell>
          <cell r="C4972" t="str">
            <v>2-1/2" X 2" GALV. RED COUP.</v>
          </cell>
          <cell r="D4972" t="str">
            <v>Malleable Fittings</v>
          </cell>
          <cell r="E4972">
            <v>467.98400000000004</v>
          </cell>
          <cell r="F4972" t="str">
            <v>Price Change</v>
          </cell>
        </row>
        <row r="4973">
          <cell r="A4973" t="str">
            <v>352-554C</v>
          </cell>
          <cell r="B4973" t="str">
            <v>662545065250</v>
          </cell>
          <cell r="C4973" t="str">
            <v>2-1/2" X 2" GALV. RED COUP.</v>
          </cell>
          <cell r="D4973" t="str">
            <v>Chinese Malleable Fittings</v>
          </cell>
          <cell r="E4973">
            <v>406.26</v>
          </cell>
          <cell r="F4973" t="str">
            <v/>
          </cell>
        </row>
        <row r="4974">
          <cell r="A4974" t="str">
            <v>352-556</v>
          </cell>
          <cell r="B4974" t="str">
            <v>662545030364</v>
          </cell>
          <cell r="C4974" t="str">
            <v>3" X 1" GALV. RED COUPLING</v>
          </cell>
          <cell r="D4974" t="str">
            <v>Malleable Fittings</v>
          </cell>
          <cell r="E4974">
            <v>633.46800000000007</v>
          </cell>
          <cell r="F4974" t="str">
            <v>Price Change</v>
          </cell>
        </row>
        <row r="4975">
          <cell r="A4975" t="str">
            <v>352-556C</v>
          </cell>
          <cell r="B4975" t="str">
            <v>662545065267</v>
          </cell>
          <cell r="C4975" t="str">
            <v>3" X 1" GALV. RED COUPLING</v>
          </cell>
          <cell r="D4975" t="str">
            <v>Chinese Malleable Fittings</v>
          </cell>
          <cell r="E4975">
            <v>549.92999999999995</v>
          </cell>
          <cell r="F4975" t="str">
            <v/>
          </cell>
        </row>
        <row r="4976">
          <cell r="A4976" t="str">
            <v>352-557</v>
          </cell>
          <cell r="B4976" t="str">
            <v>662545030371</v>
          </cell>
          <cell r="C4976" t="str">
            <v>3 " X1-1/4 " GALV. RED COUP.</v>
          </cell>
          <cell r="D4976" t="str">
            <v>Malleable Fittings</v>
          </cell>
          <cell r="E4976">
            <v>633.46800000000007</v>
          </cell>
          <cell r="F4976" t="str">
            <v>Price Change</v>
          </cell>
        </row>
        <row r="4977">
          <cell r="A4977" t="str">
            <v>352-558</v>
          </cell>
          <cell r="B4977" t="str">
            <v>662545030388</v>
          </cell>
          <cell r="C4977" t="str">
            <v>3" X 1-1/2" GALV. RED COUPLING</v>
          </cell>
          <cell r="D4977" t="str">
            <v>Malleable Fittings</v>
          </cell>
          <cell r="E4977">
            <v>621.4670000000001</v>
          </cell>
          <cell r="F4977" t="str">
            <v>Price Change</v>
          </cell>
        </row>
        <row r="4978">
          <cell r="A4978" t="str">
            <v>352-558C</v>
          </cell>
          <cell r="B4978" t="str">
            <v>662545065281</v>
          </cell>
          <cell r="C4978" t="str">
            <v>3" X 1-1/2" GALV. RED COUPLING</v>
          </cell>
          <cell r="D4978" t="str">
            <v>Chinese Malleable Fittings</v>
          </cell>
          <cell r="E4978">
            <v>539.51</v>
          </cell>
          <cell r="F4978" t="str">
            <v/>
          </cell>
        </row>
        <row r="4979">
          <cell r="A4979" t="str">
            <v>352-559</v>
          </cell>
          <cell r="B4979" t="str">
            <v>662545028149</v>
          </cell>
          <cell r="C4979" t="str">
            <v>3 " X 2 " GALV. RED COUPLING</v>
          </cell>
          <cell r="D4979" t="str">
            <v>Malleable Fittings</v>
          </cell>
          <cell r="E4979">
            <v>587.45500000000004</v>
          </cell>
          <cell r="F4979" t="str">
            <v>Price Change</v>
          </cell>
        </row>
        <row r="4980">
          <cell r="A4980" t="str">
            <v>352-559C</v>
          </cell>
          <cell r="B4980" t="str">
            <v>662545065298</v>
          </cell>
          <cell r="C4980" t="str">
            <v>3 " X 2 " GALV. RED COUPLING</v>
          </cell>
          <cell r="D4980" t="str">
            <v>Chinese Malleable Fittings</v>
          </cell>
          <cell r="E4980">
            <v>509.98</v>
          </cell>
          <cell r="F4980" t="str">
            <v/>
          </cell>
        </row>
        <row r="4981">
          <cell r="A4981" t="str">
            <v>352-560</v>
          </cell>
          <cell r="B4981" t="str">
            <v>662545030395</v>
          </cell>
          <cell r="C4981" t="str">
            <v>3" X 2-1/2" GALV. RED COUPLING</v>
          </cell>
          <cell r="D4981" t="str">
            <v>Malleable Fittings</v>
          </cell>
          <cell r="E4981">
            <v>621.4670000000001</v>
          </cell>
          <cell r="F4981" t="str">
            <v>Price Change</v>
          </cell>
        </row>
        <row r="4982">
          <cell r="A4982" t="str">
            <v>352-560C</v>
          </cell>
          <cell r="B4982" t="str">
            <v>662545065304</v>
          </cell>
          <cell r="C4982" t="str">
            <v>3" X 2-1/2" GALV. RED COUPLING</v>
          </cell>
          <cell r="D4982" t="str">
            <v>Chinese Malleable Fittings</v>
          </cell>
          <cell r="E4982">
            <v>539.51</v>
          </cell>
          <cell r="F4982" t="str">
            <v/>
          </cell>
        </row>
        <row r="4983">
          <cell r="A4983" t="str">
            <v>352-564</v>
          </cell>
          <cell r="B4983" t="str">
            <v>662545030401</v>
          </cell>
          <cell r="C4983" t="str">
            <v>4" X 2" GALV. RED COUPLING</v>
          </cell>
          <cell r="D4983" t="str">
            <v>Malleable Fittings</v>
          </cell>
          <cell r="E4983">
            <v>1345.2230000000002</v>
          </cell>
          <cell r="F4983" t="str">
            <v>Price Change</v>
          </cell>
        </row>
        <row r="4984">
          <cell r="A4984" t="str">
            <v>352-564C</v>
          </cell>
          <cell r="B4984" t="str">
            <v>662545065311</v>
          </cell>
          <cell r="C4984" t="str">
            <v>4" X 2" GALV. RED COUPLING</v>
          </cell>
          <cell r="D4984" t="str">
            <v>Chinese Malleable Fittings</v>
          </cell>
          <cell r="E4984">
            <v>1167.8</v>
          </cell>
          <cell r="F4984" t="str">
            <v/>
          </cell>
        </row>
        <row r="4985">
          <cell r="A4985" t="str">
            <v>352-565</v>
          </cell>
          <cell r="B4985" t="str">
            <v>662545030418</v>
          </cell>
          <cell r="C4985" t="str">
            <v>4 " X 2-1/2 " GALV. RED COUP.</v>
          </cell>
          <cell r="D4985" t="str">
            <v>Malleable Fittings</v>
          </cell>
          <cell r="E4985">
            <v>1345.2230000000002</v>
          </cell>
          <cell r="F4985" t="str">
            <v>Price Change</v>
          </cell>
        </row>
        <row r="4986">
          <cell r="A4986" t="str">
            <v>352-565C</v>
          </cell>
          <cell r="B4986" t="str">
            <v>662545065328</v>
          </cell>
          <cell r="C4986" t="str">
            <v>4 " X 2-1/2 " GALV. RED COUP.</v>
          </cell>
          <cell r="D4986" t="str">
            <v>Chinese Malleable Fittings</v>
          </cell>
          <cell r="E4986">
            <v>1167.8</v>
          </cell>
          <cell r="F4986" t="str">
            <v/>
          </cell>
        </row>
        <row r="4987">
          <cell r="A4987" t="str">
            <v>352-566</v>
          </cell>
          <cell r="B4987" t="str">
            <v>662545030425</v>
          </cell>
          <cell r="C4987" t="str">
            <v>4" X 3" GALV. RED COUPLING</v>
          </cell>
          <cell r="D4987" t="str">
            <v>Malleable Fittings</v>
          </cell>
          <cell r="E4987">
            <v>1345.2230000000002</v>
          </cell>
          <cell r="F4987" t="str">
            <v>Price Change</v>
          </cell>
        </row>
        <row r="4988">
          <cell r="A4988" t="str">
            <v>352-566C</v>
          </cell>
          <cell r="B4988" t="str">
            <v>662545065335</v>
          </cell>
          <cell r="C4988" t="str">
            <v>4" X 3" GALV. RED COUPLING</v>
          </cell>
          <cell r="D4988" t="str">
            <v>Chinese Malleable Fittings</v>
          </cell>
          <cell r="E4988">
            <v>1167.8</v>
          </cell>
          <cell r="F4988" t="str">
            <v/>
          </cell>
        </row>
        <row r="4989">
          <cell r="A4989" t="str">
            <v>352-574</v>
          </cell>
          <cell r="B4989" t="str">
            <v>662545040158</v>
          </cell>
          <cell r="C4989" t="str">
            <v>6" X 3" GALV RED COUPLING</v>
          </cell>
          <cell r="D4989" t="str">
            <v>Malleable Fittings</v>
          </cell>
          <cell r="E4989">
            <v>3303.0800000000004</v>
          </cell>
          <cell r="F4989" t="str">
            <v>Price Change</v>
          </cell>
        </row>
        <row r="4990">
          <cell r="A4990" t="str">
            <v>352-574C</v>
          </cell>
          <cell r="B4990" t="str">
            <v>662545094847</v>
          </cell>
          <cell r="C4990" t="str">
            <v>6" X 3" GALV REDUCING COUP</v>
          </cell>
          <cell r="D4990" t="str">
            <v>Chinese Malleable Fittings</v>
          </cell>
          <cell r="E4990">
            <v>2867.45</v>
          </cell>
          <cell r="F4990" t="str">
            <v/>
          </cell>
        </row>
        <row r="4991">
          <cell r="A4991" t="str">
            <v>352-575</v>
          </cell>
          <cell r="B4991" t="str">
            <v>662545040165</v>
          </cell>
          <cell r="C4991" t="str">
            <v>6" X 4" GALV RED COUPLING</v>
          </cell>
          <cell r="D4991" t="str">
            <v>Malleable Fittings</v>
          </cell>
          <cell r="E4991">
            <v>3303.0800000000004</v>
          </cell>
          <cell r="F4991" t="str">
            <v>Price Change</v>
          </cell>
        </row>
        <row r="4992">
          <cell r="A4992" t="str">
            <v>352-575C</v>
          </cell>
          <cell r="B4992" t="str">
            <v>662545094854</v>
          </cell>
          <cell r="C4992" t="str">
            <v>6" X 4" GALV REDUCING COUP</v>
          </cell>
          <cell r="D4992" t="str">
            <v>Chinese Malleable Fittings</v>
          </cell>
          <cell r="E4992">
            <v>2867.45</v>
          </cell>
          <cell r="F4992" t="str">
            <v/>
          </cell>
        </row>
        <row r="4993">
          <cell r="A4993" t="str">
            <v>352-600</v>
          </cell>
          <cell r="B4993" t="str">
            <v>662545028590</v>
          </cell>
          <cell r="C4993" t="str">
            <v>1/4" X 1/8" GALV. HEX BUSHING</v>
          </cell>
          <cell r="D4993" t="str">
            <v>Malleable Fittings</v>
          </cell>
          <cell r="E4993">
            <v>52.393000000000008</v>
          </cell>
          <cell r="F4993" t="str">
            <v>Price Change</v>
          </cell>
        </row>
        <row r="4994">
          <cell r="A4994" t="str">
            <v>352-600C</v>
          </cell>
          <cell r="B4994" t="str">
            <v>662545065342</v>
          </cell>
          <cell r="C4994" t="str">
            <v>1/4" X 1/8" GALV. HEX BUSHING</v>
          </cell>
          <cell r="D4994" t="str">
            <v>Chinese Malleable Fittings</v>
          </cell>
          <cell r="E4994">
            <v>45.49</v>
          </cell>
          <cell r="F4994" t="str">
            <v/>
          </cell>
        </row>
        <row r="4995">
          <cell r="A4995" t="str">
            <v>352-601</v>
          </cell>
          <cell r="B4995" t="str">
            <v>662545028606</v>
          </cell>
          <cell r="C4995" t="str">
            <v>3/8" X 1/8" GALV. HEX BUSHING</v>
          </cell>
          <cell r="D4995" t="str">
            <v>Malleable Fittings</v>
          </cell>
          <cell r="E4995">
            <v>52.393000000000008</v>
          </cell>
          <cell r="F4995" t="str">
            <v>Price Change</v>
          </cell>
        </row>
        <row r="4996">
          <cell r="A4996" t="str">
            <v>352-601C</v>
          </cell>
          <cell r="B4996" t="str">
            <v>662545065359</v>
          </cell>
          <cell r="C4996" t="str">
            <v>3/8" X 1/8" GALV. HEX BUSHING</v>
          </cell>
          <cell r="D4996" t="str">
            <v>Chinese Malleable Fittings</v>
          </cell>
          <cell r="E4996">
            <v>45.49</v>
          </cell>
          <cell r="F4996" t="str">
            <v/>
          </cell>
        </row>
        <row r="4997">
          <cell r="A4997" t="str">
            <v>352-602</v>
          </cell>
          <cell r="B4997" t="str">
            <v>662545028613</v>
          </cell>
          <cell r="C4997" t="str">
            <v>3/8" X 1/4" GALV. HEX BUSHING</v>
          </cell>
          <cell r="D4997" t="str">
            <v>Malleable Fittings</v>
          </cell>
          <cell r="E4997">
            <v>52.393000000000008</v>
          </cell>
          <cell r="F4997" t="str">
            <v>Price Change</v>
          </cell>
        </row>
        <row r="4998">
          <cell r="A4998" t="str">
            <v>352-602C</v>
          </cell>
          <cell r="B4998" t="str">
            <v>662545065366</v>
          </cell>
          <cell r="C4998" t="str">
            <v>3/8" X 1/4" GALV. HEX BUSHING</v>
          </cell>
          <cell r="D4998" t="str">
            <v>Chinese Malleable Fittings</v>
          </cell>
          <cell r="E4998">
            <v>45.49</v>
          </cell>
          <cell r="F4998" t="str">
            <v/>
          </cell>
        </row>
        <row r="4999">
          <cell r="A4999" t="str">
            <v>352-603</v>
          </cell>
          <cell r="B4999" t="str">
            <v>662545028156</v>
          </cell>
          <cell r="C4999" t="str">
            <v>1/2" X 1/8" GALV. HEX BUSHING</v>
          </cell>
          <cell r="D4999" t="str">
            <v>Malleable Fittings</v>
          </cell>
          <cell r="E4999">
            <v>52.393000000000008</v>
          </cell>
          <cell r="F4999" t="str">
            <v>Price Change</v>
          </cell>
        </row>
        <row r="5000">
          <cell r="A5000" t="str">
            <v>352-603C</v>
          </cell>
          <cell r="B5000" t="str">
            <v>662545065373</v>
          </cell>
          <cell r="C5000" t="str">
            <v>1/2" X 1/8" GALV. HEX BUSHING</v>
          </cell>
          <cell r="D5000" t="str">
            <v>Chinese Malleable Fittings</v>
          </cell>
          <cell r="E5000">
            <v>45.49</v>
          </cell>
          <cell r="F5000" t="str">
            <v/>
          </cell>
        </row>
        <row r="5001">
          <cell r="A5001" t="str">
            <v>352-604</v>
          </cell>
          <cell r="B5001" t="str">
            <v>662545028163</v>
          </cell>
          <cell r="C5001" t="str">
            <v>1/2" X 1/4" GALV. HEX BUSHING</v>
          </cell>
          <cell r="D5001" t="str">
            <v>Malleable Fittings</v>
          </cell>
          <cell r="E5001">
            <v>52.393000000000008</v>
          </cell>
          <cell r="F5001" t="str">
            <v>Price Change</v>
          </cell>
        </row>
        <row r="5002">
          <cell r="A5002" t="str">
            <v>352-604C</v>
          </cell>
          <cell r="B5002" t="str">
            <v>662545065380</v>
          </cell>
          <cell r="C5002" t="str">
            <v>1/2" X 1/4" GALV. HEX BUSHING</v>
          </cell>
          <cell r="D5002" t="str">
            <v>Chinese Malleable Fittings</v>
          </cell>
          <cell r="E5002">
            <v>45.49</v>
          </cell>
          <cell r="F5002" t="str">
            <v/>
          </cell>
        </row>
        <row r="5003">
          <cell r="A5003" t="str">
            <v>352-605</v>
          </cell>
          <cell r="B5003" t="str">
            <v>662545028170</v>
          </cell>
          <cell r="C5003" t="str">
            <v>1/2" X 3/8" GALV. HEX BUSHING</v>
          </cell>
          <cell r="D5003" t="str">
            <v>Malleable Fittings</v>
          </cell>
          <cell r="E5003">
            <v>52.393000000000008</v>
          </cell>
          <cell r="F5003" t="str">
            <v>Price Change</v>
          </cell>
        </row>
        <row r="5004">
          <cell r="A5004" t="str">
            <v>352-605C</v>
          </cell>
          <cell r="B5004" t="str">
            <v>662545065397</v>
          </cell>
          <cell r="C5004" t="str">
            <v>1/2" X 3/8" GALV. HEX BUSHING</v>
          </cell>
          <cell r="D5004" t="str">
            <v>Chinese Malleable Fittings</v>
          </cell>
          <cell r="E5004">
            <v>45.49</v>
          </cell>
          <cell r="F5004" t="str">
            <v/>
          </cell>
        </row>
        <row r="5005">
          <cell r="A5005" t="str">
            <v>352-606</v>
          </cell>
          <cell r="B5005" t="str">
            <v>662545030432</v>
          </cell>
          <cell r="C5005" t="str">
            <v>3/4" X 1/8" GALV. HEX BUSHING</v>
          </cell>
          <cell r="D5005" t="str">
            <v>Malleable Fittings</v>
          </cell>
          <cell r="E5005">
            <v>52.393000000000008</v>
          </cell>
          <cell r="F5005" t="str">
            <v>Price Change</v>
          </cell>
        </row>
        <row r="5006">
          <cell r="A5006" t="str">
            <v>352-606C</v>
          </cell>
          <cell r="B5006" t="str">
            <v>662545065403</v>
          </cell>
          <cell r="C5006" t="str">
            <v>3/4" X 1/8" GALV. HEX BUSHING</v>
          </cell>
          <cell r="D5006" t="str">
            <v>Chinese Malleable Fittings</v>
          </cell>
          <cell r="E5006">
            <v>45.49</v>
          </cell>
          <cell r="F5006" t="str">
            <v/>
          </cell>
        </row>
        <row r="5007">
          <cell r="A5007" t="str">
            <v>352-607</v>
          </cell>
          <cell r="B5007" t="str">
            <v>662545028187</v>
          </cell>
          <cell r="C5007" t="str">
            <v>3/4" X 1/4" GALV. HEX BUSHING</v>
          </cell>
          <cell r="D5007" t="str">
            <v>Malleable Fittings</v>
          </cell>
          <cell r="E5007">
            <v>54.065000000000005</v>
          </cell>
          <cell r="F5007" t="str">
            <v>Price Change</v>
          </cell>
        </row>
        <row r="5008">
          <cell r="A5008" t="str">
            <v>352-607C</v>
          </cell>
          <cell r="B5008" t="str">
            <v>662545065410</v>
          </cell>
          <cell r="C5008" t="str">
            <v>3/4" X 1/4" GALV. HEX BUSHING</v>
          </cell>
          <cell r="D5008" t="str">
            <v>Chinese Malleable Fittings</v>
          </cell>
          <cell r="E5008">
            <v>46.94</v>
          </cell>
          <cell r="F5008" t="str">
            <v/>
          </cell>
        </row>
        <row r="5009">
          <cell r="A5009" t="str">
            <v>352-608</v>
          </cell>
          <cell r="B5009" t="str">
            <v>662545028194</v>
          </cell>
          <cell r="C5009" t="str">
            <v>3/4" X 3/8" GALV. HEX BUSHING</v>
          </cell>
          <cell r="D5009" t="str">
            <v>Malleable Fittings</v>
          </cell>
          <cell r="E5009">
            <v>60.082000000000001</v>
          </cell>
          <cell r="F5009" t="str">
            <v>Price Change</v>
          </cell>
        </row>
        <row r="5010">
          <cell r="A5010" t="str">
            <v>352-608C</v>
          </cell>
          <cell r="B5010" t="str">
            <v>662545065427</v>
          </cell>
          <cell r="C5010" t="str">
            <v>3/4" X 3/8" GALV. HEX BUSHING</v>
          </cell>
          <cell r="D5010" t="str">
            <v>Chinese Malleable Fittings</v>
          </cell>
          <cell r="E5010">
            <v>52.15</v>
          </cell>
          <cell r="F5010" t="str">
            <v/>
          </cell>
        </row>
        <row r="5011">
          <cell r="A5011" t="str">
            <v>352-609</v>
          </cell>
          <cell r="B5011" t="str">
            <v>662545028200</v>
          </cell>
          <cell r="C5011" t="str">
            <v>3/4" X 1/2" GALV. HEX BUSHING</v>
          </cell>
          <cell r="D5011" t="str">
            <v>Malleable Fittings</v>
          </cell>
          <cell r="E5011">
            <v>48.521000000000001</v>
          </cell>
          <cell r="F5011" t="str">
            <v>Price Change</v>
          </cell>
        </row>
        <row r="5012">
          <cell r="A5012" t="str">
            <v>352-609C</v>
          </cell>
          <cell r="B5012" t="str">
            <v>662545065434</v>
          </cell>
          <cell r="C5012" t="str">
            <v>3/4" X 1/2 GALV. HEX BUSHING</v>
          </cell>
          <cell r="D5012" t="str">
            <v>Chinese Malleable Fittings</v>
          </cell>
          <cell r="E5012">
            <v>42.12</v>
          </cell>
          <cell r="F5012" t="str">
            <v/>
          </cell>
        </row>
        <row r="5013">
          <cell r="A5013" t="str">
            <v>352-610</v>
          </cell>
          <cell r="B5013" t="str">
            <v>662545028217</v>
          </cell>
          <cell r="C5013" t="str">
            <v>1 " X 1/4 " GALV. HEX BUSHING</v>
          </cell>
          <cell r="D5013" t="str">
            <v>Malleable Fittings</v>
          </cell>
          <cell r="E5013">
            <v>64.108000000000004</v>
          </cell>
          <cell r="F5013" t="str">
            <v>Price Change</v>
          </cell>
        </row>
        <row r="5014">
          <cell r="A5014" t="str">
            <v>352-610C</v>
          </cell>
          <cell r="B5014" t="str">
            <v>662545065441</v>
          </cell>
          <cell r="C5014" t="str">
            <v>1 " X 1/4 " GALV. HEX BUSHING</v>
          </cell>
          <cell r="D5014" t="str">
            <v>Chinese Malleable Fittings</v>
          </cell>
          <cell r="E5014">
            <v>55.66</v>
          </cell>
          <cell r="F5014" t="str">
            <v/>
          </cell>
        </row>
        <row r="5015">
          <cell r="A5015" t="str">
            <v>352-611</v>
          </cell>
          <cell r="B5015" t="str">
            <v>662545028224</v>
          </cell>
          <cell r="C5015" t="str">
            <v>1 " X 3/8 " GALV. HEX BUSHING</v>
          </cell>
          <cell r="D5015" t="str">
            <v>Malleable Fittings</v>
          </cell>
          <cell r="E5015">
            <v>100.44100000000002</v>
          </cell>
          <cell r="F5015" t="str">
            <v>Price Change</v>
          </cell>
        </row>
        <row r="5016">
          <cell r="A5016" t="str">
            <v>352-611C</v>
          </cell>
          <cell r="B5016" t="str">
            <v>662545065458</v>
          </cell>
          <cell r="C5016" t="str">
            <v>1 " X 3/8 " GALV. HEX BUSHING</v>
          </cell>
          <cell r="D5016" t="str">
            <v>Chinese Malleable Fittings</v>
          </cell>
          <cell r="E5016">
            <v>87.2</v>
          </cell>
          <cell r="F5016" t="str">
            <v/>
          </cell>
        </row>
        <row r="5017">
          <cell r="A5017" t="str">
            <v>352-612</v>
          </cell>
          <cell r="B5017" t="str">
            <v>662545028231</v>
          </cell>
          <cell r="C5017" t="str">
            <v>1 " X 1/2 " GALV. HEX BUSHING</v>
          </cell>
          <cell r="D5017" t="str">
            <v>Malleable Fittings</v>
          </cell>
          <cell r="E5017">
            <v>58.047000000000011</v>
          </cell>
          <cell r="F5017" t="str">
            <v>Price Change</v>
          </cell>
        </row>
        <row r="5018">
          <cell r="A5018" t="str">
            <v>352-612C</v>
          </cell>
          <cell r="B5018" t="str">
            <v>662545065465</v>
          </cell>
          <cell r="C5018" t="str">
            <v>1 " X 1/2 " GALV. HEX BUSHING</v>
          </cell>
          <cell r="D5018" t="str">
            <v>Chinese Malleable Fittings</v>
          </cell>
          <cell r="E5018">
            <v>50.39</v>
          </cell>
          <cell r="F5018" t="str">
            <v/>
          </cell>
        </row>
        <row r="5019">
          <cell r="A5019" t="str">
            <v>352-613</v>
          </cell>
          <cell r="B5019" t="str">
            <v>662545028248</v>
          </cell>
          <cell r="C5019" t="str">
            <v>1 " X 3/4 " GALV. HEX BUSHING</v>
          </cell>
          <cell r="D5019" t="str">
            <v>Malleable Fittings</v>
          </cell>
          <cell r="E5019">
            <v>55.022000000000006</v>
          </cell>
          <cell r="F5019" t="str">
            <v>Price Change</v>
          </cell>
        </row>
        <row r="5020">
          <cell r="A5020" t="str">
            <v>352-613C</v>
          </cell>
          <cell r="B5020" t="str">
            <v>662545065472</v>
          </cell>
          <cell r="C5020" t="str">
            <v>1 " X 3/4 " GALV. HEX BUSHING</v>
          </cell>
          <cell r="D5020" t="str">
            <v>Chinese Malleable Fittings</v>
          </cell>
          <cell r="E5020">
            <v>47.75</v>
          </cell>
          <cell r="F5020" t="str">
            <v/>
          </cell>
        </row>
        <row r="5021">
          <cell r="A5021" t="str">
            <v>352-614</v>
          </cell>
          <cell r="B5021" t="str">
            <v>662545028255</v>
          </cell>
          <cell r="C5021" t="str">
            <v>1-1/4 "X 1/4 " GALV. HEX BUSH</v>
          </cell>
          <cell r="D5021" t="str">
            <v>Malleable Fittings</v>
          </cell>
          <cell r="E5021">
            <v>92.587000000000003</v>
          </cell>
          <cell r="F5021" t="str">
            <v>Price Change</v>
          </cell>
        </row>
        <row r="5022">
          <cell r="A5022" t="str">
            <v>352-614C</v>
          </cell>
          <cell r="B5022" t="str">
            <v>662545065489</v>
          </cell>
          <cell r="C5022" t="str">
            <v>1-1/4 "X 1/4 " GALV. HEX BUSH</v>
          </cell>
          <cell r="D5022" t="str">
            <v>Chinese Malleable Fittings</v>
          </cell>
          <cell r="E5022">
            <v>80.38</v>
          </cell>
          <cell r="F5022" t="str">
            <v/>
          </cell>
        </row>
        <row r="5023">
          <cell r="A5023" t="str">
            <v>352-615</v>
          </cell>
          <cell r="B5023" t="str">
            <v>662545028262</v>
          </cell>
          <cell r="C5023" t="str">
            <v>1-1/4 "X 3/8 " GALV. HEX BUSH</v>
          </cell>
          <cell r="D5023" t="str">
            <v>Malleable Fittings</v>
          </cell>
          <cell r="E5023">
            <v>92.587000000000003</v>
          </cell>
          <cell r="F5023" t="str">
            <v>Price Change</v>
          </cell>
        </row>
        <row r="5024">
          <cell r="A5024" t="str">
            <v>352-615C</v>
          </cell>
          <cell r="B5024" t="str">
            <v>662545065496</v>
          </cell>
          <cell r="C5024" t="str">
            <v>1-1/4 "X 3/8 " GALV. HEX BUSH</v>
          </cell>
          <cell r="D5024" t="str">
            <v>Chinese Malleable Fittings</v>
          </cell>
          <cell r="E5024">
            <v>80.38</v>
          </cell>
          <cell r="F5024" t="str">
            <v/>
          </cell>
        </row>
        <row r="5025">
          <cell r="A5025" t="str">
            <v>352-616</v>
          </cell>
          <cell r="B5025" t="str">
            <v>662545028279</v>
          </cell>
          <cell r="C5025" t="str">
            <v>1-1/4 " X 1/2 "GALV. HEX BUSH</v>
          </cell>
          <cell r="D5025" t="str">
            <v>Malleable Fittings</v>
          </cell>
          <cell r="E5025">
            <v>81.312000000000012</v>
          </cell>
          <cell r="F5025" t="str">
            <v>Price Change</v>
          </cell>
        </row>
        <row r="5026">
          <cell r="A5026" t="str">
            <v>352-616C</v>
          </cell>
          <cell r="B5026" t="str">
            <v>662545065502</v>
          </cell>
          <cell r="C5026" t="str">
            <v>1-1/4 " X 1/2 "GALV. HEX BUSH</v>
          </cell>
          <cell r="D5026" t="str">
            <v>Chinese Malleable Fittings</v>
          </cell>
          <cell r="E5026">
            <v>70.59</v>
          </cell>
          <cell r="F5026" t="str">
            <v/>
          </cell>
        </row>
        <row r="5027">
          <cell r="A5027" t="str">
            <v>352-617</v>
          </cell>
          <cell r="B5027" t="str">
            <v>662545028286</v>
          </cell>
          <cell r="C5027" t="str">
            <v>1-1/4 " X 3/4 " GALV. HEX BUSH</v>
          </cell>
          <cell r="D5027" t="str">
            <v>Malleable Fittings</v>
          </cell>
          <cell r="E5027">
            <v>73.930999999999997</v>
          </cell>
          <cell r="F5027" t="str">
            <v>Price Change</v>
          </cell>
        </row>
        <row r="5028">
          <cell r="A5028" t="str">
            <v>352-617C</v>
          </cell>
          <cell r="B5028" t="str">
            <v>662545065519</v>
          </cell>
          <cell r="C5028" t="str">
            <v>1-1/4 " X 3/4 " GALV. HEX BUSH</v>
          </cell>
          <cell r="D5028" t="str">
            <v>Chinese Malleable Fittings</v>
          </cell>
          <cell r="E5028">
            <v>64.19</v>
          </cell>
          <cell r="F5028" t="str">
            <v/>
          </cell>
        </row>
        <row r="5029">
          <cell r="A5029" t="str">
            <v>352-618</v>
          </cell>
          <cell r="B5029" t="str">
            <v>662545028293</v>
          </cell>
          <cell r="C5029" t="str">
            <v>1-1/4 " X 1 " GALV. HEX BUSH</v>
          </cell>
          <cell r="D5029" t="str">
            <v>Malleable Fittings</v>
          </cell>
          <cell r="E5029">
            <v>73.930999999999997</v>
          </cell>
          <cell r="F5029" t="str">
            <v>Price Change</v>
          </cell>
        </row>
        <row r="5030">
          <cell r="A5030" t="str">
            <v>352-618C</v>
          </cell>
          <cell r="B5030" t="str">
            <v>662545065526</v>
          </cell>
          <cell r="C5030" t="str">
            <v>1-1/4 " X 1 " GALV. HEX BUSH</v>
          </cell>
          <cell r="D5030" t="str">
            <v>Chinese Malleable Fittings</v>
          </cell>
          <cell r="E5030">
            <v>64.19</v>
          </cell>
          <cell r="F5030" t="str">
            <v/>
          </cell>
        </row>
        <row r="5031">
          <cell r="A5031" t="str">
            <v>352-619</v>
          </cell>
          <cell r="B5031" t="str">
            <v>662545030449</v>
          </cell>
          <cell r="C5031" t="str">
            <v>1-1/2 " X1/4 " GALV. HEX BUSH</v>
          </cell>
          <cell r="D5031" t="str">
            <v>Malleable Fittings</v>
          </cell>
          <cell r="E5031">
            <v>117.46900000000002</v>
          </cell>
          <cell r="F5031" t="str">
            <v>Price Change</v>
          </cell>
        </row>
        <row r="5032">
          <cell r="A5032" t="str">
            <v>352-619C</v>
          </cell>
          <cell r="B5032" t="str">
            <v>662545065533</v>
          </cell>
          <cell r="C5032" t="str">
            <v>1-1/2 " X1/4 " GALV. HEX BUSH</v>
          </cell>
          <cell r="D5032" t="str">
            <v>Chinese Malleable Fittings</v>
          </cell>
          <cell r="E5032">
            <v>101.98</v>
          </cell>
          <cell r="F5032" t="str">
            <v/>
          </cell>
        </row>
        <row r="5033">
          <cell r="A5033" t="str">
            <v>352-621</v>
          </cell>
          <cell r="B5033" t="str">
            <v>662545028309</v>
          </cell>
          <cell r="C5033" t="str">
            <v>1-1/2 " X 1/2 " GALV. HEX BUSH</v>
          </cell>
          <cell r="D5033" t="str">
            <v>Malleable Fittings</v>
          </cell>
          <cell r="E5033">
            <v>107.459</v>
          </cell>
          <cell r="F5033" t="str">
            <v>Price Change</v>
          </cell>
        </row>
        <row r="5034">
          <cell r="A5034" t="str">
            <v>352-621C</v>
          </cell>
          <cell r="B5034" t="str">
            <v>662545065540</v>
          </cell>
          <cell r="C5034" t="str">
            <v>1-1/2 " X 1/2 " GALV. HEX BUSH</v>
          </cell>
          <cell r="D5034" t="str">
            <v>Chinese Malleable Fittings</v>
          </cell>
          <cell r="E5034">
            <v>93.26</v>
          </cell>
          <cell r="F5034" t="str">
            <v/>
          </cell>
        </row>
        <row r="5035">
          <cell r="A5035" t="str">
            <v>352-622</v>
          </cell>
          <cell r="B5035" t="str">
            <v>662545028316</v>
          </cell>
          <cell r="C5035" t="str">
            <v>1-1/2 X 3/4 GALV. HEX BUSHING</v>
          </cell>
          <cell r="D5035" t="str">
            <v>Malleable Fittings</v>
          </cell>
          <cell r="E5035">
            <v>107.459</v>
          </cell>
          <cell r="F5035" t="str">
            <v>Price Change</v>
          </cell>
        </row>
        <row r="5036">
          <cell r="A5036" t="str">
            <v>352-622C</v>
          </cell>
          <cell r="B5036" t="str">
            <v>662545065557</v>
          </cell>
          <cell r="C5036" t="str">
            <v>1-1/2 X 3/4 GALV. HEX BUSHING</v>
          </cell>
          <cell r="D5036" t="str">
            <v>Chinese Malleable Fittings</v>
          </cell>
          <cell r="E5036">
            <v>93.26</v>
          </cell>
          <cell r="F5036" t="str">
            <v/>
          </cell>
        </row>
        <row r="5037">
          <cell r="A5037" t="str">
            <v>352-623</v>
          </cell>
          <cell r="B5037" t="str">
            <v>662545028323</v>
          </cell>
          <cell r="C5037" t="str">
            <v>1-1/2 X 1 GALV. HEX BUSHING</v>
          </cell>
          <cell r="D5037" t="str">
            <v>Malleable Fittings</v>
          </cell>
          <cell r="E5037">
            <v>96.888000000000005</v>
          </cell>
          <cell r="F5037" t="str">
            <v>Price Change</v>
          </cell>
        </row>
        <row r="5038">
          <cell r="A5038" t="str">
            <v>352-623C</v>
          </cell>
          <cell r="B5038" t="str">
            <v>662545065564</v>
          </cell>
          <cell r="C5038" t="str">
            <v>1-1/2 X 1 GALV. HEX BUSHING</v>
          </cell>
          <cell r="D5038" t="str">
            <v>Chinese Malleable Fittings</v>
          </cell>
          <cell r="E5038">
            <v>84.11</v>
          </cell>
          <cell r="F5038" t="str">
            <v/>
          </cell>
        </row>
        <row r="5039">
          <cell r="A5039" t="str">
            <v>352-624</v>
          </cell>
          <cell r="B5039" t="str">
            <v>662545028330</v>
          </cell>
          <cell r="C5039" t="str">
            <v>1-1/2x1-1/4 GALV. HEX BUSHING</v>
          </cell>
          <cell r="D5039" t="str">
            <v>Malleable Fittings</v>
          </cell>
          <cell r="E5039">
            <v>89.38600000000001</v>
          </cell>
          <cell r="F5039" t="str">
            <v>Price Change</v>
          </cell>
        </row>
        <row r="5040">
          <cell r="A5040" t="str">
            <v>352-624C</v>
          </cell>
          <cell r="B5040" t="str">
            <v>662545065571</v>
          </cell>
          <cell r="C5040" t="str">
            <v>1-1/2x1-1/4 GALV. HEX BUSHING</v>
          </cell>
          <cell r="D5040" t="str">
            <v>Chinese Malleable Fittings</v>
          </cell>
          <cell r="E5040">
            <v>77.599999999999994</v>
          </cell>
          <cell r="F5040" t="str">
            <v/>
          </cell>
        </row>
        <row r="5041">
          <cell r="A5041" t="str">
            <v>352-626</v>
          </cell>
          <cell r="B5041" t="str">
            <v>662545028347</v>
          </cell>
          <cell r="C5041" t="str">
            <v>2 X 1/2 GALV. HEX BUSHING</v>
          </cell>
          <cell r="D5041" t="str">
            <v>Malleable Fittings</v>
          </cell>
          <cell r="E5041">
            <v>134.17800000000003</v>
          </cell>
          <cell r="F5041" t="str">
            <v>Price Change</v>
          </cell>
        </row>
        <row r="5042">
          <cell r="A5042" t="str">
            <v>352-626C</v>
          </cell>
          <cell r="B5042" t="str">
            <v>662545065588</v>
          </cell>
          <cell r="C5042" t="str">
            <v>2 X 1/2 GALV. HEX BUSHING</v>
          </cell>
          <cell r="D5042" t="str">
            <v>Chinese Malleable Fittings</v>
          </cell>
          <cell r="E5042">
            <v>116.48</v>
          </cell>
          <cell r="F5042" t="str">
            <v/>
          </cell>
        </row>
        <row r="5043">
          <cell r="A5043" t="str">
            <v>352-627</v>
          </cell>
          <cell r="B5043" t="str">
            <v>662545028354</v>
          </cell>
          <cell r="C5043" t="str">
            <v>2 X 3/4 GALV. HEX BUSHING</v>
          </cell>
          <cell r="D5043" t="str">
            <v>Malleable Fittings</v>
          </cell>
          <cell r="E5043">
            <v>124.806</v>
          </cell>
          <cell r="F5043" t="str">
            <v>Price Change</v>
          </cell>
        </row>
        <row r="5044">
          <cell r="A5044" t="str">
            <v>352-627C</v>
          </cell>
          <cell r="B5044" t="str">
            <v>662545065595</v>
          </cell>
          <cell r="C5044" t="str">
            <v>2 X 3/4" GALV. HEX BUSHING</v>
          </cell>
          <cell r="D5044" t="str">
            <v>Chinese Malleable Fittings</v>
          </cell>
          <cell r="E5044">
            <v>108.36</v>
          </cell>
          <cell r="F5044" t="str">
            <v/>
          </cell>
        </row>
        <row r="5045">
          <cell r="A5045" t="str">
            <v>352-628</v>
          </cell>
          <cell r="B5045" t="str">
            <v>662545028361</v>
          </cell>
          <cell r="C5045" t="str">
            <v>2 X 1 GALV. HEX BUSHING</v>
          </cell>
          <cell r="D5045" t="str">
            <v>Malleable Fittings</v>
          </cell>
          <cell r="E5045">
            <v>118.063</v>
          </cell>
          <cell r="F5045" t="str">
            <v>Price Change</v>
          </cell>
        </row>
        <row r="5046">
          <cell r="A5046" t="str">
            <v>352-628C</v>
          </cell>
          <cell r="B5046" t="str">
            <v>662545065601</v>
          </cell>
          <cell r="C5046" t="str">
            <v>2 X 1 GALV. HEX BUSHING</v>
          </cell>
          <cell r="D5046" t="str">
            <v>Chinese Malleable Fittings</v>
          </cell>
          <cell r="E5046">
            <v>102.48</v>
          </cell>
          <cell r="F5046" t="str">
            <v/>
          </cell>
        </row>
        <row r="5047">
          <cell r="A5047" t="str">
            <v>352-629</v>
          </cell>
          <cell r="B5047" t="str">
            <v>662545028378</v>
          </cell>
          <cell r="C5047" t="str">
            <v>2 X 1-1/4 GALV. HEX BUSHING</v>
          </cell>
          <cell r="D5047" t="str">
            <v>Malleable Fittings</v>
          </cell>
          <cell r="E5047">
            <v>118.063</v>
          </cell>
          <cell r="F5047" t="str">
            <v>Price Change</v>
          </cell>
        </row>
        <row r="5048">
          <cell r="A5048" t="str">
            <v>352-629C</v>
          </cell>
          <cell r="B5048" t="str">
            <v>662545065618</v>
          </cell>
          <cell r="C5048" t="str">
            <v>2 X 1-1/4 GALV. HEX BUSHING</v>
          </cell>
          <cell r="D5048" t="str">
            <v>Chinese Malleable Fittings</v>
          </cell>
          <cell r="E5048">
            <v>102.48</v>
          </cell>
          <cell r="F5048" t="str">
            <v/>
          </cell>
        </row>
        <row r="5049">
          <cell r="A5049" t="str">
            <v>352-630</v>
          </cell>
          <cell r="B5049" t="str">
            <v>662545028385</v>
          </cell>
          <cell r="C5049" t="str">
            <v>2 X 1-1/2 GALV. HEX BUSHING</v>
          </cell>
          <cell r="D5049" t="str">
            <v>Malleable Fittings</v>
          </cell>
          <cell r="E5049">
            <v>103.521</v>
          </cell>
          <cell r="F5049" t="str">
            <v>Price Change</v>
          </cell>
        </row>
        <row r="5050">
          <cell r="A5050" t="str">
            <v>352-630C</v>
          </cell>
          <cell r="B5050" t="str">
            <v>662545065625</v>
          </cell>
          <cell r="C5050" t="str">
            <v>2 X 1-1/2 GALV. HEX BUSHING</v>
          </cell>
          <cell r="D5050" t="str">
            <v>Chinese Malleable Fittings</v>
          </cell>
          <cell r="E5050">
            <v>89.85</v>
          </cell>
          <cell r="F5050" t="str">
            <v/>
          </cell>
        </row>
        <row r="5051">
          <cell r="A5051" t="str">
            <v>352-631</v>
          </cell>
          <cell r="B5051" t="str">
            <v>662545030456</v>
          </cell>
          <cell r="C5051" t="str">
            <v>2-1/2 X 1/2 GALV. HEX BUSHING</v>
          </cell>
          <cell r="D5051" t="str">
            <v>Malleable Fittings</v>
          </cell>
          <cell r="E5051">
            <v>194.161</v>
          </cell>
          <cell r="F5051" t="str">
            <v>Price Change</v>
          </cell>
        </row>
        <row r="5052">
          <cell r="A5052" t="str">
            <v>352-631C</v>
          </cell>
          <cell r="B5052" t="str">
            <v>662545065632</v>
          </cell>
          <cell r="C5052" t="str">
            <v>2-1/2 X 1/2 GALV. HEX BUSHING</v>
          </cell>
          <cell r="D5052" t="str">
            <v>Chinese Malleable Fittings</v>
          </cell>
          <cell r="E5052">
            <v>168.54</v>
          </cell>
          <cell r="F5052" t="str">
            <v/>
          </cell>
        </row>
        <row r="5053">
          <cell r="A5053" t="str">
            <v>352-632</v>
          </cell>
          <cell r="B5053" t="str">
            <v>662545030463</v>
          </cell>
          <cell r="C5053" t="str">
            <v>2-1/2 X 3/4 GALV. HEX BUSHING</v>
          </cell>
          <cell r="D5053" t="str">
            <v>Malleable Fittings</v>
          </cell>
          <cell r="E5053">
            <v>194.161</v>
          </cell>
          <cell r="F5053" t="str">
            <v>Price Change</v>
          </cell>
        </row>
        <row r="5054">
          <cell r="A5054" t="str">
            <v>352-632C</v>
          </cell>
          <cell r="B5054" t="str">
            <v>662545065649</v>
          </cell>
          <cell r="C5054" t="str">
            <v>2-1/2 X 3/4 GALV. HEX BUSHING</v>
          </cell>
          <cell r="D5054" t="str">
            <v>Chinese Malleable Fittings</v>
          </cell>
          <cell r="E5054">
            <v>168.54</v>
          </cell>
          <cell r="F5054" t="str">
            <v/>
          </cell>
        </row>
        <row r="5055">
          <cell r="A5055" t="str">
            <v>352-633</v>
          </cell>
          <cell r="B5055" t="str">
            <v>662545028392</v>
          </cell>
          <cell r="C5055" t="str">
            <v>2-1/2 X 1 GALV. HEX BUSHING</v>
          </cell>
          <cell r="D5055" t="str">
            <v>Malleable Fittings</v>
          </cell>
          <cell r="E5055">
            <v>194.161</v>
          </cell>
          <cell r="F5055" t="str">
            <v>Price Change</v>
          </cell>
        </row>
        <row r="5056">
          <cell r="A5056" t="str">
            <v>352-633C</v>
          </cell>
          <cell r="B5056" t="str">
            <v>662545065656</v>
          </cell>
          <cell r="C5056" t="str">
            <v>2-1/2 X 1 GALV. HEX BUSHING</v>
          </cell>
          <cell r="D5056" t="str">
            <v>Chinese Malleable Fittings</v>
          </cell>
          <cell r="E5056">
            <v>168.54</v>
          </cell>
          <cell r="F5056" t="str">
            <v/>
          </cell>
        </row>
        <row r="5057">
          <cell r="A5057" t="str">
            <v>352-634</v>
          </cell>
          <cell r="B5057" t="str">
            <v>662545028408</v>
          </cell>
          <cell r="C5057" t="str">
            <v>2-1/2x1-1/4 GALV. HEX BUSHING</v>
          </cell>
          <cell r="D5057" t="str">
            <v>Malleable Fittings</v>
          </cell>
          <cell r="E5057">
            <v>194.161</v>
          </cell>
          <cell r="F5057" t="str">
            <v>Price Change</v>
          </cell>
        </row>
        <row r="5058">
          <cell r="A5058" t="str">
            <v>352-634C</v>
          </cell>
          <cell r="B5058" t="str">
            <v>662545065663</v>
          </cell>
          <cell r="C5058" t="str">
            <v>2-1/2x1-1/4 GALV. HEX BUSHING</v>
          </cell>
          <cell r="D5058" t="str">
            <v>Chinese Malleable Fittings</v>
          </cell>
          <cell r="E5058">
            <v>168.54</v>
          </cell>
          <cell r="F5058" t="str">
            <v/>
          </cell>
        </row>
        <row r="5059">
          <cell r="A5059" t="str">
            <v>352-635</v>
          </cell>
          <cell r="B5059" t="str">
            <v>662545028415</v>
          </cell>
          <cell r="C5059" t="str">
            <v>2-1/2x1-1/2 GALV HEX BUSHING</v>
          </cell>
          <cell r="D5059" t="str">
            <v>Malleable Fittings</v>
          </cell>
          <cell r="E5059">
            <v>190.56400000000002</v>
          </cell>
          <cell r="F5059" t="str">
            <v>Price Change</v>
          </cell>
        </row>
        <row r="5060">
          <cell r="A5060" t="str">
            <v>352-635C</v>
          </cell>
          <cell r="B5060" t="str">
            <v>662545065670</v>
          </cell>
          <cell r="C5060" t="str">
            <v>2-1/2x1-1/2 GALV HEX BUSHING</v>
          </cell>
          <cell r="D5060" t="str">
            <v>Chinese Malleable Fittings</v>
          </cell>
          <cell r="E5060">
            <v>165.44</v>
          </cell>
          <cell r="F5060" t="str">
            <v/>
          </cell>
        </row>
        <row r="5061">
          <cell r="A5061" t="str">
            <v>352-636</v>
          </cell>
          <cell r="B5061" t="str">
            <v>662545028422</v>
          </cell>
          <cell r="C5061" t="str">
            <v>2-1/2 X 2 GALV. HEX BUSHING</v>
          </cell>
          <cell r="D5061" t="str">
            <v>Malleable Fittings</v>
          </cell>
          <cell r="E5061">
            <v>168.86099999999999</v>
          </cell>
          <cell r="F5061" t="str">
            <v>Price Change</v>
          </cell>
        </row>
        <row r="5062">
          <cell r="A5062" t="str">
            <v>352-636C</v>
          </cell>
          <cell r="B5062" t="str">
            <v>662545065687</v>
          </cell>
          <cell r="C5062" t="str">
            <v>2-1/2 X 2 GALV. HEX BUSHING</v>
          </cell>
          <cell r="D5062" t="str">
            <v>Chinese Malleable Fittings</v>
          </cell>
          <cell r="E5062">
            <v>146.59</v>
          </cell>
          <cell r="F5062" t="str">
            <v/>
          </cell>
        </row>
        <row r="5063">
          <cell r="A5063" t="str">
            <v>352-637</v>
          </cell>
          <cell r="B5063" t="str">
            <v>662545030470</v>
          </cell>
          <cell r="C5063" t="str">
            <v>3" X 1" GALV HEX BUSHING</v>
          </cell>
          <cell r="D5063" t="str">
            <v>Malleable Fittings</v>
          </cell>
          <cell r="E5063">
            <v>256.27800000000002</v>
          </cell>
          <cell r="F5063" t="str">
            <v>Price Change</v>
          </cell>
        </row>
        <row r="5064">
          <cell r="A5064" t="str">
            <v>352-637C</v>
          </cell>
          <cell r="B5064" t="str">
            <v>662545065694</v>
          </cell>
          <cell r="C5064" t="str">
            <v>3" X 1" GALV HEX BUSHING</v>
          </cell>
          <cell r="D5064" t="str">
            <v>Chinese Malleable Fittings</v>
          </cell>
          <cell r="E5064">
            <v>222.48</v>
          </cell>
          <cell r="F5064" t="str">
            <v/>
          </cell>
        </row>
        <row r="5065">
          <cell r="A5065" t="str">
            <v>352-638</v>
          </cell>
          <cell r="B5065" t="str">
            <v>662545030487</v>
          </cell>
          <cell r="C5065" t="str">
            <v>3 X 1-1/4 GALV HEX BUSHING</v>
          </cell>
          <cell r="D5065" t="str">
            <v>Malleable Fittings</v>
          </cell>
          <cell r="E5065">
            <v>256.27800000000002</v>
          </cell>
          <cell r="F5065" t="str">
            <v>Price Change</v>
          </cell>
        </row>
        <row r="5066">
          <cell r="A5066" t="str">
            <v>352-638C</v>
          </cell>
          <cell r="B5066" t="str">
            <v>662545065700</v>
          </cell>
          <cell r="C5066" t="str">
            <v>3 X 1-1/4 GALV HEX BUSHING</v>
          </cell>
          <cell r="D5066" t="str">
            <v>Chinese Malleable Fittings</v>
          </cell>
          <cell r="E5066">
            <v>222.48</v>
          </cell>
          <cell r="F5066" t="str">
            <v/>
          </cell>
        </row>
        <row r="5067">
          <cell r="A5067" t="str">
            <v>352-639</v>
          </cell>
          <cell r="B5067" t="str">
            <v>662545028439</v>
          </cell>
          <cell r="C5067" t="str">
            <v>3 X 1-1/2 GALV. HEX BUSHING</v>
          </cell>
          <cell r="D5067" t="str">
            <v>Malleable Fittings</v>
          </cell>
          <cell r="E5067">
            <v>251.262</v>
          </cell>
          <cell r="F5067" t="str">
            <v>Price Change</v>
          </cell>
        </row>
        <row r="5068">
          <cell r="A5068" t="str">
            <v>352-639C</v>
          </cell>
          <cell r="B5068" t="str">
            <v>662545065717</v>
          </cell>
          <cell r="C5068" t="str">
            <v>3 X 1-1/2 GALV. HEX BUSHING</v>
          </cell>
          <cell r="D5068" t="str">
            <v>Chinese Malleable Fittings</v>
          </cell>
          <cell r="E5068">
            <v>218.14</v>
          </cell>
          <cell r="F5068" t="str">
            <v/>
          </cell>
        </row>
        <row r="5069">
          <cell r="A5069" t="str">
            <v>352-640</v>
          </cell>
          <cell r="B5069" t="str">
            <v>662545028446</v>
          </cell>
          <cell r="C5069" t="str">
            <v>3  X 2 GALV. HEX BUSHING</v>
          </cell>
          <cell r="D5069" t="str">
            <v>Malleable Fittings</v>
          </cell>
          <cell r="E5069">
            <v>227.84300000000002</v>
          </cell>
          <cell r="F5069" t="str">
            <v>Price Change</v>
          </cell>
        </row>
        <row r="5070">
          <cell r="A5070" t="str">
            <v>352-640C</v>
          </cell>
          <cell r="B5070" t="str">
            <v>662545065724</v>
          </cell>
          <cell r="C5070" t="str">
            <v>3  X 2 GALV. HEX BUSHING</v>
          </cell>
          <cell r="D5070" t="str">
            <v>Chinese Malleable Fittings</v>
          </cell>
          <cell r="E5070">
            <v>197.79</v>
          </cell>
          <cell r="F5070" t="str">
            <v/>
          </cell>
        </row>
        <row r="5071">
          <cell r="A5071" t="str">
            <v>352-641</v>
          </cell>
          <cell r="B5071" t="str">
            <v>662545028453</v>
          </cell>
          <cell r="C5071" t="str">
            <v>3 X 2-1/2 GALV. HEX BUSHING</v>
          </cell>
          <cell r="D5071" t="str">
            <v>Malleable Fittings</v>
          </cell>
          <cell r="E5071">
            <v>241.054</v>
          </cell>
          <cell r="F5071" t="str">
            <v>Price Change</v>
          </cell>
        </row>
        <row r="5072">
          <cell r="A5072" t="str">
            <v>352-641C</v>
          </cell>
          <cell r="B5072" t="str">
            <v>662545065731</v>
          </cell>
          <cell r="C5072" t="str">
            <v>3 X 2-1/2 GALV. HEX BUSHING</v>
          </cell>
          <cell r="D5072" t="str">
            <v>Chinese Malleable Fittings</v>
          </cell>
          <cell r="E5072">
            <v>209.24</v>
          </cell>
          <cell r="F5072" t="str">
            <v/>
          </cell>
        </row>
        <row r="5073">
          <cell r="A5073" t="str">
            <v>352-644</v>
          </cell>
          <cell r="B5073" t="str">
            <v>662545040172</v>
          </cell>
          <cell r="C5073" t="str">
            <v>3-1/2" x 3" GALV HEX BUSHING</v>
          </cell>
          <cell r="D5073" t="str">
            <v>Malleable Fittings</v>
          </cell>
          <cell r="E5073">
            <v>446.149</v>
          </cell>
          <cell r="F5073" t="str">
            <v>Price Change</v>
          </cell>
        </row>
        <row r="5074">
          <cell r="A5074" t="str">
            <v>352-644C</v>
          </cell>
          <cell r="B5074" t="str">
            <v>662545093932</v>
          </cell>
          <cell r="C5074" t="str">
            <v>3-1/2" x 3" GALV HEX BUSHING</v>
          </cell>
          <cell r="D5074" t="str">
            <v>Chinese Malleable Fittings</v>
          </cell>
          <cell r="E5074">
            <v>387.31</v>
          </cell>
          <cell r="F5074" t="str">
            <v/>
          </cell>
        </row>
        <row r="5075">
          <cell r="A5075" t="str">
            <v>352-647</v>
          </cell>
          <cell r="B5075" t="str">
            <v>662545028460</v>
          </cell>
          <cell r="C5075" t="str">
            <v>4 X 2 GALV. HEX BUSHING</v>
          </cell>
          <cell r="D5075" t="str">
            <v>Malleable Fittings</v>
          </cell>
          <cell r="E5075">
            <v>473.89100000000002</v>
          </cell>
          <cell r="F5075" t="str">
            <v>Price Change</v>
          </cell>
        </row>
        <row r="5076">
          <cell r="A5076" t="str">
            <v>352-647C</v>
          </cell>
          <cell r="B5076" t="str">
            <v>662545065748</v>
          </cell>
          <cell r="C5076" t="str">
            <v>4 X 2 GALV. HEX BUSHING</v>
          </cell>
          <cell r="D5076" t="str">
            <v>Chinese Malleable Fittings</v>
          </cell>
          <cell r="E5076">
            <v>411.39</v>
          </cell>
          <cell r="F5076" t="str">
            <v/>
          </cell>
        </row>
        <row r="5077">
          <cell r="A5077" t="str">
            <v>352-648</v>
          </cell>
          <cell r="B5077" t="str">
            <v>662545030494</v>
          </cell>
          <cell r="C5077" t="str">
            <v>4 X 2-1/2 GALV. HEX BUSHING</v>
          </cell>
          <cell r="D5077" t="str">
            <v>Malleable Fittings</v>
          </cell>
          <cell r="E5077">
            <v>537.14100000000008</v>
          </cell>
          <cell r="F5077" t="str">
            <v>Price Change</v>
          </cell>
        </row>
        <row r="5078">
          <cell r="A5078" t="str">
            <v>352-648C</v>
          </cell>
          <cell r="B5078" t="str">
            <v>662545065755</v>
          </cell>
          <cell r="C5078" t="str">
            <v>4 X 2-1/2 GALV. HEX BUSHING</v>
          </cell>
          <cell r="D5078" t="str">
            <v>Chinese Malleable Fittings</v>
          </cell>
          <cell r="E5078">
            <v>466.31</v>
          </cell>
          <cell r="F5078" t="str">
            <v/>
          </cell>
        </row>
        <row r="5079">
          <cell r="A5079" t="str">
            <v>352-649</v>
          </cell>
          <cell r="B5079" t="str">
            <v>662545028477</v>
          </cell>
          <cell r="C5079" t="str">
            <v>4 X 3 GALV. HEX BUSHING</v>
          </cell>
          <cell r="D5079" t="str">
            <v>Malleable Fittings</v>
          </cell>
          <cell r="E5079">
            <v>501.64400000000006</v>
          </cell>
          <cell r="F5079" t="str">
            <v>Price Change</v>
          </cell>
        </row>
        <row r="5080">
          <cell r="A5080" t="str">
            <v>352-649C</v>
          </cell>
          <cell r="B5080" t="str">
            <v>662545065762</v>
          </cell>
          <cell r="C5080" t="str">
            <v>4 X 3 GALV. HEX BUSHING</v>
          </cell>
          <cell r="D5080" t="str">
            <v>Chinese Malleable Fittings</v>
          </cell>
          <cell r="E5080">
            <v>435.49</v>
          </cell>
          <cell r="F5080" t="str">
            <v/>
          </cell>
        </row>
        <row r="5081">
          <cell r="A5081" t="str">
            <v>352-654</v>
          </cell>
          <cell r="B5081" t="str">
            <v>662545040189</v>
          </cell>
          <cell r="C5081" t="str">
            <v>6" X 2" GALV HEX BUSHING</v>
          </cell>
          <cell r="D5081" t="str">
            <v>Malleable Fittings</v>
          </cell>
          <cell r="E5081">
            <v>1021.9440000000001</v>
          </cell>
          <cell r="F5081" t="str">
            <v>Price Change</v>
          </cell>
        </row>
        <row r="5082">
          <cell r="A5082" t="str">
            <v>352-654C</v>
          </cell>
          <cell r="B5082" t="str">
            <v>662545094861</v>
          </cell>
          <cell r="C5082" t="str">
            <v>6" X 2" GALV HEX BUSHING</v>
          </cell>
          <cell r="D5082" t="str">
            <v>Chinese Malleable Fittings</v>
          </cell>
          <cell r="E5082">
            <v>887.16</v>
          </cell>
          <cell r="F5082" t="str">
            <v/>
          </cell>
        </row>
        <row r="5083">
          <cell r="A5083" t="str">
            <v>352-656</v>
          </cell>
          <cell r="B5083" t="str">
            <v>662545040196</v>
          </cell>
          <cell r="C5083" t="str">
            <v>6" X 3" GAL V HEX BUSHING</v>
          </cell>
          <cell r="D5083" t="str">
            <v>Malleable Fittings</v>
          </cell>
          <cell r="E5083">
            <v>1052.3590000000002</v>
          </cell>
          <cell r="F5083" t="str">
            <v>Price Change</v>
          </cell>
        </row>
        <row r="5084">
          <cell r="A5084" t="str">
            <v>352-656C</v>
          </cell>
          <cell r="B5084" t="str">
            <v>662545094878</v>
          </cell>
          <cell r="C5084" t="str">
            <v>6" X 3" GALV HEX BUSHING</v>
          </cell>
          <cell r="D5084" t="str">
            <v>Chinese Malleable Fittings</v>
          </cell>
          <cell r="E5084">
            <v>913.58</v>
          </cell>
          <cell r="F5084" t="str">
            <v/>
          </cell>
        </row>
        <row r="5085">
          <cell r="A5085" t="str">
            <v>352-658</v>
          </cell>
          <cell r="B5085" t="str">
            <v>662545040202</v>
          </cell>
          <cell r="C5085" t="str">
            <v>6" X 4" GALV HEX BUSHING</v>
          </cell>
          <cell r="D5085" t="str">
            <v>Malleable Fittings</v>
          </cell>
          <cell r="E5085">
            <v>1032.306</v>
          </cell>
          <cell r="F5085" t="str">
            <v>Price Change</v>
          </cell>
        </row>
        <row r="5086">
          <cell r="A5086" t="str">
            <v>352-658C</v>
          </cell>
          <cell r="B5086" t="str">
            <v>662545094885</v>
          </cell>
          <cell r="C5086" t="str">
            <v>6" X 4" GALV HEX BUSHING</v>
          </cell>
          <cell r="D5086" t="str">
            <v>Chinese Malleable Fittings</v>
          </cell>
          <cell r="E5086">
            <v>896.16</v>
          </cell>
          <cell r="F5086" t="str">
            <v/>
          </cell>
        </row>
        <row r="5087">
          <cell r="A5087" t="str">
            <v>352-700</v>
          </cell>
          <cell r="B5087" t="str">
            <v>662545041186</v>
          </cell>
          <cell r="C5087" t="str">
            <v>1/8" GALV MERCHANT COUPLING</v>
          </cell>
          <cell r="D5087" t="str">
            <v>Specialty Fittings</v>
          </cell>
          <cell r="E5087">
            <v>7.128000000000001</v>
          </cell>
          <cell r="F5087" t="str">
            <v>Price Change</v>
          </cell>
        </row>
        <row r="5088">
          <cell r="A5088" t="str">
            <v>352-701</v>
          </cell>
          <cell r="B5088" t="str">
            <v>662545041193</v>
          </cell>
          <cell r="C5088" t="str">
            <v>1/4" GALV MERCHANT COUPLING</v>
          </cell>
          <cell r="D5088" t="str">
            <v>Specialty Fittings</v>
          </cell>
          <cell r="E5088">
            <v>7.128000000000001</v>
          </cell>
          <cell r="F5088" t="str">
            <v>Price Change</v>
          </cell>
        </row>
        <row r="5089">
          <cell r="A5089" t="str">
            <v>352-702</v>
          </cell>
          <cell r="B5089" t="str">
            <v>662545041209</v>
          </cell>
          <cell r="C5089" t="str">
            <v>3/8" GALV MERCHANT COUPLING</v>
          </cell>
          <cell r="D5089" t="str">
            <v>Specialty Fittings</v>
          </cell>
          <cell r="E5089">
            <v>8.3160000000000007</v>
          </cell>
          <cell r="F5089" t="str">
            <v>Price Change</v>
          </cell>
        </row>
        <row r="5090">
          <cell r="A5090" t="str">
            <v>352-703</v>
          </cell>
          <cell r="B5090" t="str">
            <v>662545029160</v>
          </cell>
          <cell r="C5090" t="str">
            <v>1/2" GALV. MERCHANT COUPLING</v>
          </cell>
          <cell r="D5090" t="str">
            <v>Specialty Fittings</v>
          </cell>
          <cell r="E5090">
            <v>9.3830000000000009</v>
          </cell>
          <cell r="F5090" t="str">
            <v>Price Change</v>
          </cell>
        </row>
        <row r="5091">
          <cell r="A5091" t="str">
            <v>352-704</v>
          </cell>
          <cell r="B5091" t="str">
            <v>662545029177</v>
          </cell>
          <cell r="C5091" t="str">
            <v>3/4" GALV. MERCHANT COUPLING</v>
          </cell>
          <cell r="D5091" t="str">
            <v>Specialty Fittings</v>
          </cell>
          <cell r="E5091">
            <v>11.088000000000001</v>
          </cell>
          <cell r="F5091" t="str">
            <v>Price Change</v>
          </cell>
        </row>
        <row r="5092">
          <cell r="A5092" t="str">
            <v>352-705</v>
          </cell>
          <cell r="B5092" t="str">
            <v>662545029184</v>
          </cell>
          <cell r="C5092" t="str">
            <v>1" GALV. MERCHANT COUPLING</v>
          </cell>
          <cell r="D5092" t="str">
            <v>Specialty Fittings</v>
          </cell>
          <cell r="E5092">
            <v>16.929000000000002</v>
          </cell>
          <cell r="F5092" t="str">
            <v>Price Change</v>
          </cell>
        </row>
        <row r="5093">
          <cell r="A5093" t="str">
            <v>352-706</v>
          </cell>
          <cell r="B5093" t="str">
            <v>662545029191</v>
          </cell>
          <cell r="C5093" t="str">
            <v>1-1/4" GALV. MERCHANT COUPLING</v>
          </cell>
          <cell r="D5093" t="str">
            <v>Specialty Fittings</v>
          </cell>
          <cell r="E5093">
            <v>20.735000000000003</v>
          </cell>
          <cell r="F5093" t="str">
            <v>Price Change</v>
          </cell>
        </row>
        <row r="5094">
          <cell r="A5094" t="str">
            <v>352-707</v>
          </cell>
          <cell r="B5094" t="str">
            <v>662545029207</v>
          </cell>
          <cell r="C5094" t="str">
            <v>1-1/2" GALV. MERCHANT COUPLING</v>
          </cell>
          <cell r="D5094" t="str">
            <v>Specialty Fittings</v>
          </cell>
          <cell r="E5094">
            <v>29.568000000000001</v>
          </cell>
          <cell r="F5094" t="str">
            <v>Price Change</v>
          </cell>
        </row>
        <row r="5095">
          <cell r="A5095" t="str">
            <v>352-708</v>
          </cell>
          <cell r="B5095" t="str">
            <v>662545029214</v>
          </cell>
          <cell r="C5095" t="str">
            <v>2" GALV. MERCHANT COUPLING</v>
          </cell>
          <cell r="D5095" t="str">
            <v>Specialty Fittings</v>
          </cell>
          <cell r="E5095">
            <v>44.143000000000008</v>
          </cell>
          <cell r="F5095" t="str">
            <v>Price Change</v>
          </cell>
        </row>
        <row r="5096">
          <cell r="A5096" t="str">
            <v>352-710</v>
          </cell>
          <cell r="B5096" t="str">
            <v>662545095547</v>
          </cell>
          <cell r="C5096" t="str">
            <v>3" GALV MERCHANT COUPLING</v>
          </cell>
          <cell r="D5096" t="str">
            <v>Specialty Fittings</v>
          </cell>
          <cell r="E5096">
            <v>126.53300000000002</v>
          </cell>
          <cell r="F5096" t="str">
            <v>Price Change</v>
          </cell>
        </row>
        <row r="5097">
          <cell r="A5097" t="str">
            <v>352-712</v>
          </cell>
          <cell r="B5097" t="str">
            <v>662545095554</v>
          </cell>
          <cell r="C5097" t="str">
            <v>4" GALV MERCHANT COUPLING</v>
          </cell>
          <cell r="D5097" t="str">
            <v>Specialty Fittings</v>
          </cell>
          <cell r="E5097">
            <v>223.38800000000003</v>
          </cell>
          <cell r="F5097" t="str">
            <v>Price Change</v>
          </cell>
        </row>
        <row r="5098">
          <cell r="A5098" t="str">
            <v>355-000</v>
          </cell>
          <cell r="B5098" t="str">
            <v>662545032009</v>
          </cell>
          <cell r="C5098" t="str">
            <v>1/8" x CLOSE BLACK NIPPLE</v>
          </cell>
          <cell r="D5098" t="str">
            <v>Black &amp; Galvanized Nipples</v>
          </cell>
          <cell r="E5098">
            <v>5.99</v>
          </cell>
          <cell r="F5098" t="str">
            <v/>
          </cell>
        </row>
        <row r="5099">
          <cell r="A5099" t="str">
            <v>355-000E</v>
          </cell>
          <cell r="B5099" t="str">
            <v>662545132327</v>
          </cell>
          <cell r="C5099" t="str">
            <v>1/8" x CLOSE BLACK NIPPLE</v>
          </cell>
          <cell r="D5099" t="str">
            <v>Black &amp; Galv 'E' Series Nipple</v>
          </cell>
          <cell r="E5099">
            <v>7.55</v>
          </cell>
          <cell r="F5099" t="str">
            <v/>
          </cell>
        </row>
        <row r="5100">
          <cell r="A5100" t="str">
            <v>355-001</v>
          </cell>
          <cell r="B5100" t="str">
            <v>662545032016</v>
          </cell>
          <cell r="C5100" t="str">
            <v>1/8" X 1-1/2" BLACK NIPPLE</v>
          </cell>
          <cell r="D5100" t="str">
            <v>Black &amp; Galvanized Nipples</v>
          </cell>
          <cell r="E5100">
            <v>7.38</v>
          </cell>
          <cell r="F5100" t="str">
            <v/>
          </cell>
        </row>
        <row r="5101">
          <cell r="A5101" t="str">
            <v>355-001E</v>
          </cell>
          <cell r="B5101" t="str">
            <v>662545132334</v>
          </cell>
          <cell r="C5101" t="str">
            <v>1/8" X 1-1/2" BLACK NIPPLE</v>
          </cell>
          <cell r="D5101" t="str">
            <v>Black &amp; Galv 'E' Series Nipple</v>
          </cell>
          <cell r="E5101">
            <v>9.3000000000000007</v>
          </cell>
          <cell r="F5101" t="str">
            <v/>
          </cell>
        </row>
        <row r="5102">
          <cell r="A5102" t="str">
            <v>355-002</v>
          </cell>
          <cell r="B5102" t="str">
            <v>662545032023</v>
          </cell>
          <cell r="C5102" t="str">
            <v>1/8" X 2" BLACK NIPPLE</v>
          </cell>
          <cell r="D5102" t="str">
            <v>Black &amp; Galvanized Nipples</v>
          </cell>
          <cell r="E5102">
            <v>7.38</v>
          </cell>
          <cell r="F5102" t="str">
            <v/>
          </cell>
        </row>
        <row r="5103">
          <cell r="A5103" t="str">
            <v>355-002E</v>
          </cell>
          <cell r="B5103" t="str">
            <v>662545132341</v>
          </cell>
          <cell r="C5103" t="str">
            <v>1/8" X 2" BLACK NIPPLE</v>
          </cell>
          <cell r="D5103" t="str">
            <v>Black &amp; Galv 'E' Series Nipple</v>
          </cell>
          <cell r="E5103">
            <v>9.3000000000000007</v>
          </cell>
          <cell r="F5103" t="str">
            <v/>
          </cell>
        </row>
        <row r="5104">
          <cell r="A5104" t="str">
            <v>355-003</v>
          </cell>
          <cell r="B5104" t="str">
            <v>662545032030</v>
          </cell>
          <cell r="C5104" t="str">
            <v>1/8" X 2-1/2" BLACK NIPPLE</v>
          </cell>
          <cell r="D5104" t="str">
            <v>Black &amp; Galvanized Nipples</v>
          </cell>
          <cell r="E5104">
            <v>8.6</v>
          </cell>
          <cell r="F5104" t="str">
            <v/>
          </cell>
        </row>
        <row r="5105">
          <cell r="A5105" t="str">
            <v>355-003E</v>
          </cell>
          <cell r="B5105" t="str">
            <v>662545132358</v>
          </cell>
          <cell r="C5105" t="str">
            <v>1/8" X 2-1/2" BLACK NIPPLE</v>
          </cell>
          <cell r="D5105" t="str">
            <v>Black &amp; Galv 'E' Series Nipple</v>
          </cell>
          <cell r="E5105">
            <v>10.84</v>
          </cell>
          <cell r="F5105" t="str">
            <v/>
          </cell>
        </row>
        <row r="5106">
          <cell r="A5106" t="str">
            <v>355-004</v>
          </cell>
          <cell r="B5106" t="str">
            <v>662545032047</v>
          </cell>
          <cell r="C5106" t="str">
            <v>1/8" x 3" BLACK NIPPLE</v>
          </cell>
          <cell r="D5106" t="str">
            <v>Black &amp; Galvanized Nipples</v>
          </cell>
          <cell r="E5106">
            <v>8.6</v>
          </cell>
          <cell r="F5106" t="str">
            <v/>
          </cell>
        </row>
        <row r="5107">
          <cell r="A5107" t="str">
            <v>355-004E</v>
          </cell>
          <cell r="B5107" t="str">
            <v>662545132365</v>
          </cell>
          <cell r="C5107" t="str">
            <v>1/8" x 3" BLACK NIPPLE</v>
          </cell>
          <cell r="D5107" t="str">
            <v>Black &amp; Galv 'E' Series Nipple</v>
          </cell>
          <cell r="E5107">
            <v>10.84</v>
          </cell>
          <cell r="F5107" t="str">
            <v/>
          </cell>
        </row>
        <row r="5108">
          <cell r="A5108" t="str">
            <v>355-005</v>
          </cell>
          <cell r="B5108" t="str">
            <v>662545032054</v>
          </cell>
          <cell r="C5108" t="str">
            <v>1/8" X 3-1/2" BLACK NIPPLE</v>
          </cell>
          <cell r="D5108" t="str">
            <v>Black &amp; Galvanized Nipples</v>
          </cell>
          <cell r="E5108">
            <v>10.39</v>
          </cell>
          <cell r="F5108" t="str">
            <v/>
          </cell>
        </row>
        <row r="5109">
          <cell r="A5109" t="str">
            <v>355-005E</v>
          </cell>
          <cell r="B5109" t="str">
            <v>662545132372</v>
          </cell>
          <cell r="C5109" t="str">
            <v>1/8" X 3-1/2" BLACK NIPPLE</v>
          </cell>
          <cell r="D5109" t="str">
            <v>Black &amp; Galv 'E' Series Nipple</v>
          </cell>
          <cell r="E5109">
            <v>13.09</v>
          </cell>
          <cell r="F5109" t="str">
            <v/>
          </cell>
        </row>
        <row r="5110">
          <cell r="A5110" t="str">
            <v>355-006</v>
          </cell>
          <cell r="B5110" t="str">
            <v>662545032061</v>
          </cell>
          <cell r="C5110" t="str">
            <v>1/8" X 4" BLACK NIPPLE</v>
          </cell>
          <cell r="D5110" t="str">
            <v>Black &amp; Galvanized Nipples</v>
          </cell>
          <cell r="E5110">
            <v>10.39</v>
          </cell>
          <cell r="F5110" t="str">
            <v/>
          </cell>
        </row>
        <row r="5111">
          <cell r="A5111" t="str">
            <v>355-006E</v>
          </cell>
          <cell r="B5111" t="str">
            <v>662545132389</v>
          </cell>
          <cell r="C5111" t="str">
            <v>1/8" X 4" BLACK NIPPLE</v>
          </cell>
          <cell r="D5111" t="str">
            <v>Black &amp; Galv 'E' Series Nipple</v>
          </cell>
          <cell r="E5111">
            <v>13.09</v>
          </cell>
          <cell r="F5111" t="str">
            <v/>
          </cell>
        </row>
        <row r="5112">
          <cell r="A5112" t="str">
            <v>355-007</v>
          </cell>
          <cell r="B5112" t="str">
            <v>662545032078</v>
          </cell>
          <cell r="C5112" t="str">
            <v>1/8" X 4-1/2" BLACK NIPPLE</v>
          </cell>
          <cell r="D5112" t="str">
            <v>Black &amp; Galvanized Nipples</v>
          </cell>
          <cell r="E5112">
            <v>19.75</v>
          </cell>
          <cell r="F5112" t="str">
            <v/>
          </cell>
        </row>
        <row r="5113">
          <cell r="A5113" t="str">
            <v>355-007E</v>
          </cell>
          <cell r="B5113" t="str">
            <v>662545132396</v>
          </cell>
          <cell r="C5113" t="str">
            <v>1/8" X 4-1/2" BLACK NIPPLE</v>
          </cell>
          <cell r="D5113" t="str">
            <v>Black &amp; Galv 'E' Series Nipple</v>
          </cell>
          <cell r="E5113">
            <v>24.89</v>
          </cell>
          <cell r="F5113" t="str">
            <v/>
          </cell>
        </row>
        <row r="5114">
          <cell r="A5114" t="str">
            <v>355-008</v>
          </cell>
          <cell r="B5114" t="str">
            <v>662545032085</v>
          </cell>
          <cell r="C5114" t="str">
            <v>1/8" X 5" BLACK NIPPLE</v>
          </cell>
          <cell r="D5114" t="str">
            <v>Black &amp; Galvanized Nipples</v>
          </cell>
          <cell r="E5114">
            <v>19.75</v>
          </cell>
          <cell r="F5114" t="str">
            <v/>
          </cell>
        </row>
        <row r="5115">
          <cell r="A5115" t="str">
            <v>355-008E</v>
          </cell>
          <cell r="B5115" t="str">
            <v>662545132402</v>
          </cell>
          <cell r="C5115" t="str">
            <v>1/8" X 5" BLACK NIPPLE</v>
          </cell>
          <cell r="D5115" t="str">
            <v>Black &amp; Galv 'E' Series Nipple</v>
          </cell>
          <cell r="E5115">
            <v>24.89</v>
          </cell>
          <cell r="F5115" t="str">
            <v/>
          </cell>
        </row>
        <row r="5116">
          <cell r="A5116" t="str">
            <v>355-009</v>
          </cell>
          <cell r="B5116" t="str">
            <v>662545032092</v>
          </cell>
          <cell r="C5116" t="str">
            <v>1/8" X 5-1/2" BLACK NIPPLE</v>
          </cell>
          <cell r="D5116" t="str">
            <v>Black &amp; Galvanized Nipples</v>
          </cell>
          <cell r="E5116">
            <v>21.62</v>
          </cell>
          <cell r="F5116" t="str">
            <v/>
          </cell>
        </row>
        <row r="5117">
          <cell r="A5117" t="str">
            <v>355-010</v>
          </cell>
          <cell r="B5117" t="str">
            <v>662545032108</v>
          </cell>
          <cell r="C5117" t="str">
            <v>1/8" X 6" BLACK NIPPLE</v>
          </cell>
          <cell r="D5117" t="str">
            <v>Black &amp; Galvanized Nipples</v>
          </cell>
          <cell r="E5117">
            <v>21.62</v>
          </cell>
          <cell r="F5117" t="str">
            <v/>
          </cell>
        </row>
        <row r="5118">
          <cell r="A5118" t="str">
            <v>355-010E</v>
          </cell>
          <cell r="B5118" t="str">
            <v>662545132426</v>
          </cell>
          <cell r="C5118" t="str">
            <v>1/8" X 6" BLACK NIPPLE</v>
          </cell>
          <cell r="D5118" t="str">
            <v>Black &amp; Galv 'E' Series Nipple</v>
          </cell>
          <cell r="E5118">
            <v>27.24</v>
          </cell>
          <cell r="F5118" t="str">
            <v/>
          </cell>
        </row>
        <row r="5119">
          <cell r="A5119" t="str">
            <v>355-011E</v>
          </cell>
          <cell r="B5119" t="str">
            <v>662545132433</v>
          </cell>
          <cell r="C5119" t="str">
            <v>1/8" X 7" BLACK NIPPLE</v>
          </cell>
          <cell r="D5119" t="str">
            <v>Black &amp; Galv 'E' Series Nipple</v>
          </cell>
          <cell r="E5119">
            <v>37.53</v>
          </cell>
          <cell r="F5119" t="str">
            <v/>
          </cell>
        </row>
        <row r="5120">
          <cell r="A5120" t="str">
            <v>355-012</v>
          </cell>
          <cell r="B5120" t="str">
            <v>662545032122</v>
          </cell>
          <cell r="C5120" t="str">
            <v>1/8" X 8" BLACK NIPPLE</v>
          </cell>
          <cell r="D5120" t="str">
            <v>Black &amp; Galvanized Nipples</v>
          </cell>
          <cell r="E5120">
            <v>29.78</v>
          </cell>
          <cell r="F5120" t="str">
            <v/>
          </cell>
        </row>
        <row r="5121">
          <cell r="A5121" t="str">
            <v>355-012E</v>
          </cell>
          <cell r="B5121" t="str">
            <v>662545132440</v>
          </cell>
          <cell r="C5121" t="str">
            <v>1/8" X 8" BLACK NIPPLE</v>
          </cell>
          <cell r="D5121" t="str">
            <v>Black &amp; Galv 'E' Series Nipple</v>
          </cell>
          <cell r="E5121">
            <v>37.53</v>
          </cell>
          <cell r="F5121" t="str">
            <v/>
          </cell>
        </row>
        <row r="5122">
          <cell r="A5122" t="str">
            <v>355-014</v>
          </cell>
          <cell r="B5122" t="str">
            <v>662545032146</v>
          </cell>
          <cell r="C5122" t="str">
            <v>1/8" x 10" BLACK NIPPLE</v>
          </cell>
          <cell r="D5122" t="str">
            <v>Black &amp; Galvanized Nipples</v>
          </cell>
          <cell r="E5122">
            <v>34.020000000000003</v>
          </cell>
          <cell r="F5122" t="str">
            <v/>
          </cell>
        </row>
        <row r="5123">
          <cell r="A5123" t="str">
            <v>355-014E</v>
          </cell>
          <cell r="B5123" t="str">
            <v>662545132457</v>
          </cell>
          <cell r="C5123" t="str">
            <v>1/8" x 10" BLACK NIPPLE</v>
          </cell>
          <cell r="D5123" t="str">
            <v>Black &amp; Galv 'E' Series Nipple</v>
          </cell>
          <cell r="E5123">
            <v>42.86</v>
          </cell>
          <cell r="F5123" t="str">
            <v/>
          </cell>
        </row>
        <row r="5124">
          <cell r="A5124" t="str">
            <v>355-015</v>
          </cell>
          <cell r="B5124" t="str">
            <v>662545032153</v>
          </cell>
          <cell r="C5124" t="str">
            <v>1/8" X 11" BLACK NIPPLE</v>
          </cell>
          <cell r="D5124" t="str">
            <v>Black &amp; Galvanized Nipples</v>
          </cell>
          <cell r="E5124">
            <v>34.799999999999997</v>
          </cell>
          <cell r="F5124" t="str">
            <v/>
          </cell>
        </row>
        <row r="5125">
          <cell r="A5125" t="str">
            <v>355-015E</v>
          </cell>
          <cell r="B5125" t="str">
            <v>662545132464</v>
          </cell>
          <cell r="C5125" t="str">
            <v>1/8" X 11" BLACK NIPPLE</v>
          </cell>
          <cell r="D5125" t="str">
            <v>Black &amp; Galv 'E' Series Nipple</v>
          </cell>
          <cell r="E5125">
            <v>43.85</v>
          </cell>
          <cell r="F5125" t="str">
            <v/>
          </cell>
        </row>
        <row r="5126">
          <cell r="A5126" t="str">
            <v>355-016</v>
          </cell>
          <cell r="B5126" t="str">
            <v>662545035765</v>
          </cell>
          <cell r="C5126" t="str">
            <v>1/8" x 12" BLACK NIPPLE</v>
          </cell>
          <cell r="D5126" t="str">
            <v>Black &amp; Galvanized Nipples</v>
          </cell>
          <cell r="E5126">
            <v>34.799999999999997</v>
          </cell>
          <cell r="F5126" t="str">
            <v/>
          </cell>
        </row>
        <row r="5127">
          <cell r="A5127" t="str">
            <v>355-016E</v>
          </cell>
          <cell r="B5127" t="str">
            <v>662545132471</v>
          </cell>
          <cell r="C5127" t="str">
            <v>1/8" x 12" BLACK NIPPLE</v>
          </cell>
          <cell r="D5127" t="str">
            <v>Black &amp; Galv 'E' Series Nipple</v>
          </cell>
          <cell r="E5127">
            <v>43.85</v>
          </cell>
          <cell r="F5127" t="str">
            <v/>
          </cell>
        </row>
        <row r="5128">
          <cell r="A5128" t="str">
            <v>355-020</v>
          </cell>
          <cell r="B5128" t="str">
            <v>662545032160</v>
          </cell>
          <cell r="C5128" t="str">
            <v>1/4" x CLOSE BLACK NIPPLE</v>
          </cell>
          <cell r="D5128" t="str">
            <v>Black &amp; Galvanized Nipples</v>
          </cell>
          <cell r="E5128">
            <v>7.21</v>
          </cell>
          <cell r="F5128" t="str">
            <v/>
          </cell>
        </row>
        <row r="5129">
          <cell r="A5129" t="str">
            <v>355-020E</v>
          </cell>
          <cell r="B5129" t="str">
            <v>662545132488</v>
          </cell>
          <cell r="C5129" t="str">
            <v>1/4" x CLOSE BLACK NIPPLE</v>
          </cell>
          <cell r="D5129" t="str">
            <v>Black &amp; Galv 'E' Series Nipple</v>
          </cell>
          <cell r="E5129">
            <v>9.08</v>
          </cell>
          <cell r="F5129" t="str">
            <v/>
          </cell>
        </row>
        <row r="5130">
          <cell r="A5130" t="str">
            <v>355-021</v>
          </cell>
          <cell r="B5130" t="str">
            <v>662545032177</v>
          </cell>
          <cell r="C5130" t="str">
            <v>1/4" X 1-1/2" BLACK NIPPLE</v>
          </cell>
          <cell r="D5130" t="str">
            <v>Black &amp; Galvanized Nipples</v>
          </cell>
          <cell r="E5130">
            <v>7.71</v>
          </cell>
          <cell r="F5130" t="str">
            <v/>
          </cell>
        </row>
        <row r="5131">
          <cell r="A5131" t="str">
            <v>355-021E</v>
          </cell>
          <cell r="B5131" t="str">
            <v>662545132495</v>
          </cell>
          <cell r="C5131" t="str">
            <v>1/4" X 1-1/2" BLACK NIPPLE</v>
          </cell>
          <cell r="D5131" t="str">
            <v>Black &amp; Galv 'E' Series Nipple</v>
          </cell>
          <cell r="E5131">
            <v>9.7100000000000009</v>
          </cell>
          <cell r="F5131" t="str">
            <v/>
          </cell>
        </row>
        <row r="5132">
          <cell r="A5132" t="str">
            <v>355-022</v>
          </cell>
          <cell r="B5132" t="str">
            <v>662545032191</v>
          </cell>
          <cell r="C5132" t="str">
            <v>1/4" x 2" BLACK NIPPLE</v>
          </cell>
          <cell r="D5132" t="str">
            <v>Black &amp; Galvanized Nipples</v>
          </cell>
          <cell r="E5132">
            <v>7.71</v>
          </cell>
          <cell r="F5132" t="str">
            <v/>
          </cell>
        </row>
        <row r="5133">
          <cell r="A5133" t="str">
            <v>355-022E</v>
          </cell>
          <cell r="B5133" t="str">
            <v>662545132501</v>
          </cell>
          <cell r="C5133" t="str">
            <v>1/4" x 2" BLACK NIPPLE</v>
          </cell>
          <cell r="D5133" t="str">
            <v>Black &amp; Galv 'E' Series Nipple</v>
          </cell>
          <cell r="E5133">
            <v>9.7100000000000009</v>
          </cell>
          <cell r="F5133" t="str">
            <v/>
          </cell>
        </row>
        <row r="5134">
          <cell r="A5134" t="str">
            <v>355-023</v>
          </cell>
          <cell r="B5134" t="str">
            <v>662545032207</v>
          </cell>
          <cell r="C5134" t="str">
            <v>1/4" X 2-1/2" BLACK NIPPLE</v>
          </cell>
          <cell r="D5134" t="str">
            <v>Black &amp; Galvanized Nipples</v>
          </cell>
          <cell r="E5134">
            <v>9.94</v>
          </cell>
          <cell r="F5134" t="str">
            <v/>
          </cell>
        </row>
        <row r="5135">
          <cell r="A5135" t="str">
            <v>355-023E</v>
          </cell>
          <cell r="B5135" t="str">
            <v>662545132518</v>
          </cell>
          <cell r="C5135" t="str">
            <v>1/4" X 2-1/2" BLACK NIPPLE</v>
          </cell>
          <cell r="D5135" t="str">
            <v>Black &amp; Galv 'E' Series Nipple</v>
          </cell>
          <cell r="E5135">
            <v>12.53</v>
          </cell>
          <cell r="F5135" t="str">
            <v/>
          </cell>
        </row>
        <row r="5136">
          <cell r="A5136" t="str">
            <v>355-024</v>
          </cell>
          <cell r="B5136" t="str">
            <v>662545032214</v>
          </cell>
          <cell r="C5136" t="str">
            <v>1/4" X 3" BLACK NIPPLE</v>
          </cell>
          <cell r="D5136" t="str">
            <v>Black &amp; Galvanized Nipples</v>
          </cell>
          <cell r="E5136">
            <v>9.94</v>
          </cell>
          <cell r="F5136" t="str">
            <v/>
          </cell>
        </row>
        <row r="5137">
          <cell r="A5137" t="str">
            <v>355-024E</v>
          </cell>
          <cell r="B5137" t="str">
            <v>662545132525</v>
          </cell>
          <cell r="C5137" t="str">
            <v>1/4" X 3" BLACK NIPPLE</v>
          </cell>
          <cell r="D5137" t="str">
            <v>Black &amp; Galv 'E' Series Nipple</v>
          </cell>
          <cell r="E5137">
            <v>12.53</v>
          </cell>
          <cell r="F5137" t="str">
            <v/>
          </cell>
        </row>
        <row r="5138">
          <cell r="A5138" t="str">
            <v>355-025</v>
          </cell>
          <cell r="B5138" t="str">
            <v>662545032221</v>
          </cell>
          <cell r="C5138" t="str">
            <v>1/4" X 3-1/2" BLACK NIPPLE</v>
          </cell>
          <cell r="D5138" t="str">
            <v>Black &amp; Galvanized Nipples</v>
          </cell>
          <cell r="E5138">
            <v>11.46</v>
          </cell>
          <cell r="F5138" t="str">
            <v/>
          </cell>
        </row>
        <row r="5139">
          <cell r="A5139" t="str">
            <v>355-025E</v>
          </cell>
          <cell r="B5139" t="str">
            <v>662545132532</v>
          </cell>
          <cell r="C5139" t="str">
            <v>1/4" X 3-1/2" BLACK NIPPLE</v>
          </cell>
          <cell r="D5139" t="str">
            <v>Black &amp; Galv 'E' Series Nipple</v>
          </cell>
          <cell r="E5139">
            <v>14.44</v>
          </cell>
          <cell r="F5139" t="str">
            <v/>
          </cell>
        </row>
        <row r="5140">
          <cell r="A5140" t="str">
            <v>355-026</v>
          </cell>
          <cell r="B5140" t="str">
            <v>662545032238</v>
          </cell>
          <cell r="C5140" t="str">
            <v>1/4" X 4" BLACK NIPPLE</v>
          </cell>
          <cell r="D5140" t="str">
            <v>Black &amp; Galvanized Nipples</v>
          </cell>
          <cell r="E5140">
            <v>11.46</v>
          </cell>
          <cell r="F5140" t="str">
            <v/>
          </cell>
        </row>
        <row r="5141">
          <cell r="A5141" t="str">
            <v>355-026E</v>
          </cell>
          <cell r="B5141" t="str">
            <v>662545132549</v>
          </cell>
          <cell r="C5141" t="str">
            <v>1/4" X 4" BLACK NIPPLE</v>
          </cell>
          <cell r="D5141" t="str">
            <v>Black &amp; Galv 'E' Series Nipple</v>
          </cell>
          <cell r="E5141">
            <v>14.44</v>
          </cell>
          <cell r="F5141" t="str">
            <v/>
          </cell>
        </row>
        <row r="5142">
          <cell r="A5142" t="str">
            <v>355-027</v>
          </cell>
          <cell r="B5142" t="str">
            <v>662545032245</v>
          </cell>
          <cell r="C5142" t="str">
            <v>1/4" X 4-1/2" BLACK NIPPLE</v>
          </cell>
          <cell r="D5142" t="str">
            <v>Black &amp; Galvanized Nipples</v>
          </cell>
          <cell r="E5142">
            <v>17.399999999999999</v>
          </cell>
          <cell r="F5142" t="str">
            <v/>
          </cell>
        </row>
        <row r="5143">
          <cell r="A5143" t="str">
            <v>355-027E</v>
          </cell>
          <cell r="B5143" t="str">
            <v>662545132556</v>
          </cell>
          <cell r="C5143" t="str">
            <v>1/4" X 4-1/2" BLACK NIPPLE</v>
          </cell>
          <cell r="D5143" t="str">
            <v>Black &amp; Galv 'E' Series Nipple</v>
          </cell>
          <cell r="E5143">
            <v>21.92</v>
          </cell>
          <cell r="F5143" t="str">
            <v/>
          </cell>
        </row>
        <row r="5144">
          <cell r="A5144" t="str">
            <v>355-028</v>
          </cell>
          <cell r="B5144" t="str">
            <v>662545032252</v>
          </cell>
          <cell r="C5144" t="str">
            <v>1/4" X 5" BLACK NIPPLE</v>
          </cell>
          <cell r="D5144" t="str">
            <v>Black &amp; Galvanized Nipples</v>
          </cell>
          <cell r="E5144">
            <v>17.399999999999999</v>
          </cell>
          <cell r="F5144" t="str">
            <v/>
          </cell>
        </row>
        <row r="5145">
          <cell r="A5145" t="str">
            <v>355-028E</v>
          </cell>
          <cell r="B5145" t="str">
            <v>662545132563</v>
          </cell>
          <cell r="C5145" t="str">
            <v>1/4" X 5" BLACK NIPPLE</v>
          </cell>
          <cell r="D5145" t="str">
            <v>Black &amp; Galv 'E' Series Nipple</v>
          </cell>
          <cell r="E5145">
            <v>21.92</v>
          </cell>
          <cell r="F5145" t="str">
            <v/>
          </cell>
        </row>
        <row r="5146">
          <cell r="A5146" t="str">
            <v>355-029</v>
          </cell>
          <cell r="B5146" t="str">
            <v>662545032269</v>
          </cell>
          <cell r="C5146" t="str">
            <v>1/4" X 5-1/2" BLACK NIPPLE</v>
          </cell>
          <cell r="D5146" t="str">
            <v>Black &amp; Galvanized Nipples</v>
          </cell>
          <cell r="E5146">
            <v>20.53</v>
          </cell>
          <cell r="F5146" t="str">
            <v/>
          </cell>
        </row>
        <row r="5147">
          <cell r="A5147" t="str">
            <v>355-029E</v>
          </cell>
          <cell r="B5147" t="str">
            <v>662545132570</v>
          </cell>
          <cell r="C5147" t="str">
            <v>1/4" X 5-1/2" BLACK NIPPLE</v>
          </cell>
          <cell r="D5147" t="str">
            <v>Black &amp; Galv 'E' Series Nipple</v>
          </cell>
          <cell r="E5147">
            <v>25.87</v>
          </cell>
          <cell r="F5147" t="str">
            <v/>
          </cell>
        </row>
        <row r="5148">
          <cell r="A5148" t="str">
            <v>355-030</v>
          </cell>
          <cell r="B5148" t="str">
            <v>662545032276</v>
          </cell>
          <cell r="C5148" t="str">
            <v>1/4" X 6" BLACK NIPPLE</v>
          </cell>
          <cell r="D5148" t="str">
            <v>Black &amp; Galvanized Nipples</v>
          </cell>
          <cell r="E5148">
            <v>20.53</v>
          </cell>
          <cell r="F5148" t="str">
            <v/>
          </cell>
        </row>
        <row r="5149">
          <cell r="A5149" t="str">
            <v>355-030E</v>
          </cell>
          <cell r="B5149" t="str">
            <v>662545132587</v>
          </cell>
          <cell r="C5149" t="str">
            <v>1/4" X 6" BLACK NIPPLE</v>
          </cell>
          <cell r="D5149" t="str">
            <v>Black &amp; Galv 'E' Series Nipple</v>
          </cell>
          <cell r="E5149">
            <v>25.87</v>
          </cell>
          <cell r="F5149" t="str">
            <v/>
          </cell>
        </row>
        <row r="5150">
          <cell r="A5150" t="str">
            <v>355-031</v>
          </cell>
          <cell r="B5150" t="str">
            <v>662545032283</v>
          </cell>
          <cell r="C5150" t="str">
            <v>1/4" X 7" BLACK NIPPLE</v>
          </cell>
          <cell r="D5150" t="str">
            <v>Black &amp; Galvanized Nipples</v>
          </cell>
          <cell r="E5150">
            <v>31.51</v>
          </cell>
          <cell r="F5150" t="str">
            <v/>
          </cell>
        </row>
        <row r="5151">
          <cell r="A5151" t="str">
            <v>355-031E</v>
          </cell>
          <cell r="B5151" t="str">
            <v>662545132594</v>
          </cell>
          <cell r="C5151" t="str">
            <v>1/4" X 7" BLACK NIPPLE</v>
          </cell>
          <cell r="D5151" t="str">
            <v>Black &amp; Galv 'E' Series Nipple</v>
          </cell>
          <cell r="E5151">
            <v>39.700000000000003</v>
          </cell>
          <cell r="F5151" t="str">
            <v/>
          </cell>
        </row>
        <row r="5152">
          <cell r="A5152" t="str">
            <v>355-032</v>
          </cell>
          <cell r="B5152" t="str">
            <v>662545032290</v>
          </cell>
          <cell r="C5152" t="str">
            <v>1/4" X 8" BLACK NIPPLE</v>
          </cell>
          <cell r="D5152" t="str">
            <v>Black &amp; Galvanized Nipples</v>
          </cell>
          <cell r="E5152">
            <v>31.51</v>
          </cell>
          <cell r="F5152" t="str">
            <v/>
          </cell>
        </row>
        <row r="5153">
          <cell r="A5153" t="str">
            <v>355-032E</v>
          </cell>
          <cell r="B5153" t="str">
            <v>662545132600</v>
          </cell>
          <cell r="C5153" t="str">
            <v>1/4" X 8" BLACK NIPPLE</v>
          </cell>
          <cell r="D5153" t="str">
            <v>Black &amp; Galv 'E' Series Nipple</v>
          </cell>
          <cell r="E5153">
            <v>39.700000000000003</v>
          </cell>
          <cell r="F5153" t="str">
            <v/>
          </cell>
        </row>
        <row r="5154">
          <cell r="A5154" t="str">
            <v>355-033</v>
          </cell>
          <cell r="B5154" t="str">
            <v>662545032306</v>
          </cell>
          <cell r="C5154" t="str">
            <v>1/4" X 9" BLACK NIPPLE</v>
          </cell>
          <cell r="D5154" t="str">
            <v>Black &amp; Galvanized Nipples</v>
          </cell>
          <cell r="E5154">
            <v>37.090000000000003</v>
          </cell>
          <cell r="F5154" t="str">
            <v/>
          </cell>
        </row>
        <row r="5155">
          <cell r="A5155" t="str">
            <v>355-033E</v>
          </cell>
          <cell r="B5155" t="str">
            <v>662545132617</v>
          </cell>
          <cell r="C5155" t="str">
            <v>1/4" X 9" BLACK NIPPLE</v>
          </cell>
          <cell r="D5155" t="str">
            <v>Black &amp; Galv 'E' Series Nipple</v>
          </cell>
          <cell r="E5155">
            <v>46.74</v>
          </cell>
          <cell r="F5155" t="str">
            <v/>
          </cell>
        </row>
        <row r="5156">
          <cell r="A5156" t="str">
            <v>355-034</v>
          </cell>
          <cell r="B5156" t="str">
            <v>662545032313</v>
          </cell>
          <cell r="C5156" t="str">
            <v>1/4" X 10" BLACK NIPPLE</v>
          </cell>
          <cell r="D5156" t="str">
            <v>Black &amp; Galvanized Nipples</v>
          </cell>
          <cell r="E5156">
            <v>37.090000000000003</v>
          </cell>
          <cell r="F5156" t="str">
            <v/>
          </cell>
        </row>
        <row r="5157">
          <cell r="A5157" t="str">
            <v>355-034E</v>
          </cell>
          <cell r="B5157" t="str">
            <v>662545132624</v>
          </cell>
          <cell r="C5157" t="str">
            <v>1/4" X 10" BLACK NIPPLE</v>
          </cell>
          <cell r="D5157" t="str">
            <v>Black &amp; Galv 'E' Series Nipple</v>
          </cell>
          <cell r="E5157">
            <v>46.74</v>
          </cell>
          <cell r="F5157" t="str">
            <v/>
          </cell>
        </row>
        <row r="5158">
          <cell r="A5158" t="str">
            <v>355-035E</v>
          </cell>
          <cell r="B5158" t="str">
            <v>662545132631</v>
          </cell>
          <cell r="C5158" t="str">
            <v>1/4" X 11" BLACK NIPPLE</v>
          </cell>
          <cell r="D5158" t="str">
            <v>Black &amp; Galv 'E' Series Nipple</v>
          </cell>
          <cell r="E5158">
            <v>51.52</v>
          </cell>
          <cell r="F5158" t="str">
            <v/>
          </cell>
        </row>
        <row r="5159">
          <cell r="A5159" t="str">
            <v>355-036</v>
          </cell>
          <cell r="B5159" t="str">
            <v>662545032337</v>
          </cell>
          <cell r="C5159" t="str">
            <v>1/4" X 12" BLACK NIPPLE</v>
          </cell>
          <cell r="D5159" t="str">
            <v>Black &amp; Galvanized Nipples</v>
          </cell>
          <cell r="E5159">
            <v>40.89</v>
          </cell>
          <cell r="F5159" t="str">
            <v/>
          </cell>
        </row>
        <row r="5160">
          <cell r="A5160" t="str">
            <v>355-036E</v>
          </cell>
          <cell r="B5160" t="str">
            <v>662545132648</v>
          </cell>
          <cell r="C5160" t="str">
            <v>1/4" X 12" BLACK NIPPLE</v>
          </cell>
          <cell r="D5160" t="str">
            <v>Black &amp; Galv 'E' Series Nipple</v>
          </cell>
          <cell r="E5160">
            <v>51.52</v>
          </cell>
          <cell r="F5160" t="str">
            <v/>
          </cell>
        </row>
        <row r="5161">
          <cell r="A5161" t="str">
            <v>355-040</v>
          </cell>
          <cell r="B5161" t="str">
            <v>662545032344</v>
          </cell>
          <cell r="C5161" t="str">
            <v>3/8" X CLOSE BLACK NIPPLE</v>
          </cell>
          <cell r="D5161" t="str">
            <v>Black &amp; Galvanized Nipples</v>
          </cell>
          <cell r="E5161">
            <v>7.38</v>
          </cell>
          <cell r="F5161" t="str">
            <v/>
          </cell>
        </row>
        <row r="5162">
          <cell r="A5162" t="str">
            <v>355-040E</v>
          </cell>
          <cell r="B5162" t="str">
            <v>662545132655</v>
          </cell>
          <cell r="C5162" t="str">
            <v>3/8" X CLOSE BLACK NIPPLE</v>
          </cell>
          <cell r="D5162" t="str">
            <v>Black &amp; Galv 'E' Series Nipple</v>
          </cell>
          <cell r="E5162">
            <v>9.3000000000000007</v>
          </cell>
          <cell r="F5162" t="str">
            <v/>
          </cell>
        </row>
        <row r="5163">
          <cell r="A5163" t="str">
            <v>355-041</v>
          </cell>
          <cell r="B5163" t="str">
            <v>662545032351</v>
          </cell>
          <cell r="C5163" t="str">
            <v>3/8" X 1-1/2" BLACK NIPPLE</v>
          </cell>
          <cell r="D5163" t="str">
            <v>Black &amp; Galvanized Nipples</v>
          </cell>
          <cell r="E5163">
            <v>8.44</v>
          </cell>
          <cell r="F5163" t="str">
            <v/>
          </cell>
        </row>
        <row r="5164">
          <cell r="A5164" t="str">
            <v>355-041E</v>
          </cell>
          <cell r="B5164" t="str">
            <v>662545132662</v>
          </cell>
          <cell r="C5164" t="str">
            <v>3/8" X 1-1/2" BLACK NIPPLE</v>
          </cell>
          <cell r="D5164" t="str">
            <v>Black &amp; Galv 'E' Series Nipple</v>
          </cell>
          <cell r="E5164">
            <v>10.64</v>
          </cell>
          <cell r="F5164" t="str">
            <v/>
          </cell>
        </row>
        <row r="5165">
          <cell r="A5165" t="str">
            <v>355-042</v>
          </cell>
          <cell r="B5165" t="str">
            <v>662545032368</v>
          </cell>
          <cell r="C5165" t="str">
            <v>3/8" X 2" BLACK NIPPLE</v>
          </cell>
          <cell r="D5165" t="str">
            <v>Black &amp; Galvanized Nipples</v>
          </cell>
          <cell r="E5165">
            <v>8.44</v>
          </cell>
          <cell r="F5165" t="str">
            <v/>
          </cell>
        </row>
        <row r="5166">
          <cell r="A5166" t="str">
            <v>355-042E</v>
          </cell>
          <cell r="B5166" t="str">
            <v>662545132679</v>
          </cell>
          <cell r="C5166" t="str">
            <v>3/8" X 2" BLACK NIPPLE</v>
          </cell>
          <cell r="D5166" t="str">
            <v>Black &amp; Galv 'E' Series Nipple</v>
          </cell>
          <cell r="E5166">
            <v>10.64</v>
          </cell>
          <cell r="F5166" t="str">
            <v/>
          </cell>
        </row>
        <row r="5167">
          <cell r="A5167" t="str">
            <v>355-043</v>
          </cell>
          <cell r="B5167" t="str">
            <v>662545032375</v>
          </cell>
          <cell r="C5167" t="str">
            <v>3/8" X 2-1/2" BLACK NIPPLE</v>
          </cell>
          <cell r="D5167" t="str">
            <v>Black &amp; Galvanized Nipples</v>
          </cell>
          <cell r="E5167">
            <v>10.76</v>
          </cell>
          <cell r="F5167" t="str">
            <v/>
          </cell>
        </row>
        <row r="5168">
          <cell r="A5168" t="str">
            <v>355-043E</v>
          </cell>
          <cell r="B5168" t="str">
            <v>662545132686</v>
          </cell>
          <cell r="C5168" t="str">
            <v>3/8" X 2-1/2" BLACK NIPPLE</v>
          </cell>
          <cell r="D5168" t="str">
            <v>Black &amp; Galv 'E' Series Nipple</v>
          </cell>
          <cell r="E5168">
            <v>13.56</v>
          </cell>
          <cell r="F5168" t="str">
            <v/>
          </cell>
        </row>
        <row r="5169">
          <cell r="A5169" t="str">
            <v>355-044</v>
          </cell>
          <cell r="B5169" t="str">
            <v>662545032382</v>
          </cell>
          <cell r="C5169" t="str">
            <v>3/8" X 3" BLACK NIPPLE</v>
          </cell>
          <cell r="D5169" t="str">
            <v>Black &amp; Galvanized Nipples</v>
          </cell>
          <cell r="E5169">
            <v>10.76</v>
          </cell>
          <cell r="F5169" t="str">
            <v/>
          </cell>
        </row>
        <row r="5170">
          <cell r="A5170" t="str">
            <v>355-044E</v>
          </cell>
          <cell r="B5170" t="str">
            <v>662545132693</v>
          </cell>
          <cell r="C5170" t="str">
            <v>3/8" X 3" BLACK NIPPLE</v>
          </cell>
          <cell r="D5170" t="str">
            <v>Black &amp; Galv 'E' Series Nipple</v>
          </cell>
          <cell r="E5170">
            <v>13.56</v>
          </cell>
          <cell r="F5170" t="str">
            <v/>
          </cell>
        </row>
        <row r="5171">
          <cell r="A5171" t="str">
            <v>355-045</v>
          </cell>
          <cell r="B5171" t="str">
            <v>662545032399</v>
          </cell>
          <cell r="C5171" t="str">
            <v>3/8" X 3-1/2" BLACK NIPPLE</v>
          </cell>
          <cell r="D5171" t="str">
            <v>Black &amp; Galvanized Nipples</v>
          </cell>
          <cell r="E5171">
            <v>12.64</v>
          </cell>
          <cell r="F5171" t="str">
            <v/>
          </cell>
        </row>
        <row r="5172">
          <cell r="A5172" t="str">
            <v>355-045E</v>
          </cell>
          <cell r="B5172" t="str">
            <v>662545132709</v>
          </cell>
          <cell r="C5172" t="str">
            <v>3/8" X 3-1/2" BLACK NIPPLE</v>
          </cell>
          <cell r="D5172" t="str">
            <v>Black &amp; Galv 'E' Series Nipple</v>
          </cell>
          <cell r="E5172">
            <v>15.93</v>
          </cell>
          <cell r="F5172" t="str">
            <v/>
          </cell>
        </row>
        <row r="5173">
          <cell r="A5173" t="str">
            <v>355-046</v>
          </cell>
          <cell r="B5173" t="str">
            <v>662545032405</v>
          </cell>
          <cell r="C5173" t="str">
            <v>3/8" X 4" BLACK NIPPLE</v>
          </cell>
          <cell r="D5173" t="str">
            <v>Black &amp; Galvanized Nipples</v>
          </cell>
          <cell r="E5173">
            <v>12.64</v>
          </cell>
          <cell r="F5173" t="str">
            <v/>
          </cell>
        </row>
        <row r="5174">
          <cell r="A5174" t="str">
            <v>355-046E</v>
          </cell>
          <cell r="B5174" t="str">
            <v>662545132716</v>
          </cell>
          <cell r="C5174" t="str">
            <v>3/8" X 4" BLACK NIPPLE</v>
          </cell>
          <cell r="D5174" t="str">
            <v>Black &amp; Galv 'E' Series Nipple</v>
          </cell>
          <cell r="E5174">
            <v>15.93</v>
          </cell>
          <cell r="F5174" t="str">
            <v/>
          </cell>
        </row>
        <row r="5175">
          <cell r="A5175" t="str">
            <v>355-047</v>
          </cell>
          <cell r="B5175" t="str">
            <v>662545032412</v>
          </cell>
          <cell r="C5175" t="str">
            <v>3/8" x 4-1/2" BLACK NIPPLE</v>
          </cell>
          <cell r="D5175" t="str">
            <v>Black &amp; Galvanized Nipples</v>
          </cell>
          <cell r="E5175">
            <v>18.29</v>
          </cell>
          <cell r="F5175" t="str">
            <v/>
          </cell>
        </row>
        <row r="5176">
          <cell r="A5176" t="str">
            <v>355-047E</v>
          </cell>
          <cell r="B5176" t="str">
            <v>662545132723</v>
          </cell>
          <cell r="C5176" t="str">
            <v>3/8" x 4-1/2" BLACK NIPPLE</v>
          </cell>
          <cell r="D5176" t="str">
            <v>Black &amp; Galv 'E' Series Nipple</v>
          </cell>
          <cell r="E5176">
            <v>23.05</v>
          </cell>
          <cell r="F5176" t="str">
            <v/>
          </cell>
        </row>
        <row r="5177">
          <cell r="A5177" t="str">
            <v>355-048</v>
          </cell>
          <cell r="B5177" t="str">
            <v>662545032429</v>
          </cell>
          <cell r="C5177" t="str">
            <v>3/8" X 5" BLACK NIPPLE</v>
          </cell>
          <cell r="D5177" t="str">
            <v>Black &amp; Galvanized Nipples</v>
          </cell>
          <cell r="E5177">
            <v>18.29</v>
          </cell>
          <cell r="F5177" t="str">
            <v/>
          </cell>
        </row>
        <row r="5178">
          <cell r="A5178" t="str">
            <v>355-048E</v>
          </cell>
          <cell r="B5178" t="str">
            <v>662545132730</v>
          </cell>
          <cell r="C5178" t="str">
            <v>3/8" X 5" BLACK NIPPLE</v>
          </cell>
          <cell r="D5178" t="str">
            <v>Black &amp; Galv 'E' Series Nipple</v>
          </cell>
          <cell r="E5178">
            <v>23.05</v>
          </cell>
          <cell r="F5178" t="str">
            <v/>
          </cell>
        </row>
        <row r="5179">
          <cell r="A5179" t="str">
            <v>355-049</v>
          </cell>
          <cell r="B5179" t="str">
            <v>662545032436</v>
          </cell>
          <cell r="C5179" t="str">
            <v>3/8" X 5-1/2" BLACK NIPPLE</v>
          </cell>
          <cell r="D5179" t="str">
            <v>Black &amp; Galvanized Nipples</v>
          </cell>
          <cell r="E5179">
            <v>20.34</v>
          </cell>
          <cell r="F5179" t="str">
            <v/>
          </cell>
        </row>
        <row r="5180">
          <cell r="A5180" t="str">
            <v>355-049E</v>
          </cell>
          <cell r="B5180" t="str">
            <v>662545132747</v>
          </cell>
          <cell r="C5180" t="str">
            <v>3/8" X 5-1/2" BLACK NIPPLE</v>
          </cell>
          <cell r="D5180" t="str">
            <v>Black &amp; Galv 'E' Series Nipple</v>
          </cell>
          <cell r="E5180">
            <v>25.63</v>
          </cell>
          <cell r="F5180" t="str">
            <v/>
          </cell>
        </row>
        <row r="5181">
          <cell r="A5181" t="str">
            <v>355-050</v>
          </cell>
          <cell r="B5181" t="str">
            <v>662545032443</v>
          </cell>
          <cell r="C5181" t="str">
            <v>3/8" X 6" BLACK NIPPLE</v>
          </cell>
          <cell r="D5181" t="str">
            <v>Black &amp; Galvanized Nipples</v>
          </cell>
          <cell r="E5181">
            <v>20.34</v>
          </cell>
          <cell r="F5181" t="str">
            <v/>
          </cell>
        </row>
        <row r="5182">
          <cell r="A5182" t="str">
            <v>355-050E</v>
          </cell>
          <cell r="B5182" t="str">
            <v>662545132754</v>
          </cell>
          <cell r="C5182" t="str">
            <v>3/8" X 6" BLACK NIPPLE</v>
          </cell>
          <cell r="D5182" t="str">
            <v>Black &amp; Galv 'E' Series Nipple</v>
          </cell>
          <cell r="E5182">
            <v>25.63</v>
          </cell>
          <cell r="F5182" t="str">
            <v/>
          </cell>
        </row>
        <row r="5183">
          <cell r="A5183" t="str">
            <v>355-051</v>
          </cell>
          <cell r="B5183" t="str">
            <v>662545032450</v>
          </cell>
          <cell r="C5183" t="str">
            <v>3/8" X 7" BLACK NIPPLE</v>
          </cell>
          <cell r="D5183" t="str">
            <v>Black &amp; Galvanized Nipples</v>
          </cell>
          <cell r="E5183">
            <v>35.81</v>
          </cell>
          <cell r="F5183" t="str">
            <v/>
          </cell>
        </row>
        <row r="5184">
          <cell r="A5184" t="str">
            <v>355-051E</v>
          </cell>
          <cell r="B5184" t="str">
            <v>662545132761</v>
          </cell>
          <cell r="C5184" t="str">
            <v>3/8" X 7" BLACK NIPPLE</v>
          </cell>
          <cell r="D5184" t="str">
            <v>Black &amp; Galv 'E' Series Nipple</v>
          </cell>
          <cell r="E5184">
            <v>45.12</v>
          </cell>
          <cell r="F5184" t="str">
            <v/>
          </cell>
        </row>
        <row r="5185">
          <cell r="A5185" t="str">
            <v>355-052</v>
          </cell>
          <cell r="B5185" t="str">
            <v>662545032467</v>
          </cell>
          <cell r="C5185" t="str">
            <v>3/8" X 8" BLACK NIPPLE</v>
          </cell>
          <cell r="D5185" t="str">
            <v>Black &amp; Galvanized Nipples</v>
          </cell>
          <cell r="E5185">
            <v>35.81</v>
          </cell>
          <cell r="F5185" t="str">
            <v/>
          </cell>
        </row>
        <row r="5186">
          <cell r="A5186" t="str">
            <v>355-052E</v>
          </cell>
          <cell r="B5186" t="str">
            <v>662545132778</v>
          </cell>
          <cell r="C5186" t="str">
            <v>3/8" X 8" BLACK NIPPLE</v>
          </cell>
          <cell r="D5186" t="str">
            <v>Black &amp; Galv 'E' Series Nipple</v>
          </cell>
          <cell r="E5186">
            <v>45.12</v>
          </cell>
          <cell r="F5186" t="str">
            <v/>
          </cell>
        </row>
        <row r="5187">
          <cell r="A5187" t="str">
            <v>355-053</v>
          </cell>
          <cell r="B5187" t="str">
            <v>662545032474</v>
          </cell>
          <cell r="C5187" t="str">
            <v>3/8" X 9" BLACK NIPPLE</v>
          </cell>
          <cell r="D5187" t="str">
            <v>Black &amp; Galvanized Nipples</v>
          </cell>
          <cell r="E5187">
            <v>40.18</v>
          </cell>
          <cell r="F5187" t="str">
            <v/>
          </cell>
        </row>
        <row r="5188">
          <cell r="A5188" t="str">
            <v>355-053E</v>
          </cell>
          <cell r="B5188" t="str">
            <v>662545132785</v>
          </cell>
          <cell r="C5188" t="str">
            <v>3/8" X 9" BLACK NIPPLE</v>
          </cell>
          <cell r="D5188" t="str">
            <v>Black &amp; Galv 'E' Series Nipple</v>
          </cell>
          <cell r="E5188">
            <v>50.63</v>
          </cell>
          <cell r="F5188" t="str">
            <v/>
          </cell>
        </row>
        <row r="5189">
          <cell r="A5189" t="str">
            <v>355-054</v>
          </cell>
          <cell r="B5189" t="str">
            <v>662545032481</v>
          </cell>
          <cell r="C5189" t="str">
            <v>3/8" X 10" BLACK NIPPLE</v>
          </cell>
          <cell r="D5189" t="str">
            <v>Black &amp; Galvanized Nipples</v>
          </cell>
          <cell r="E5189">
            <v>40.18</v>
          </cell>
          <cell r="F5189" t="str">
            <v/>
          </cell>
        </row>
        <row r="5190">
          <cell r="A5190" t="str">
            <v>355-054E</v>
          </cell>
          <cell r="B5190" t="str">
            <v>662545132792</v>
          </cell>
          <cell r="C5190" t="str">
            <v>3/8" X 10" BLACK NIPPLE</v>
          </cell>
          <cell r="D5190" t="str">
            <v>Black &amp; Galv 'E' Series Nipple</v>
          </cell>
          <cell r="E5190">
            <v>50.63</v>
          </cell>
          <cell r="F5190" t="str">
            <v/>
          </cell>
        </row>
        <row r="5191">
          <cell r="A5191" t="str">
            <v>355-055</v>
          </cell>
          <cell r="B5191" t="str">
            <v>662545032498</v>
          </cell>
          <cell r="C5191" t="str">
            <v>3/8" X 11" BLACK NIPPLE</v>
          </cell>
          <cell r="D5191" t="str">
            <v>Black &amp; Galvanized Nipples</v>
          </cell>
          <cell r="E5191">
            <v>45.66</v>
          </cell>
          <cell r="F5191" t="str">
            <v/>
          </cell>
        </row>
        <row r="5192">
          <cell r="A5192" t="str">
            <v>355-055E</v>
          </cell>
          <cell r="B5192" t="str">
            <v>662545132808</v>
          </cell>
          <cell r="C5192" t="str">
            <v>3/8" X 11" BLACK NIPPLE</v>
          </cell>
          <cell r="D5192" t="str">
            <v>Black &amp; Galv 'E' Series Nipple</v>
          </cell>
          <cell r="E5192">
            <v>57.53</v>
          </cell>
          <cell r="F5192" t="str">
            <v/>
          </cell>
        </row>
        <row r="5193">
          <cell r="A5193" t="str">
            <v>355-056</v>
          </cell>
          <cell r="B5193" t="str">
            <v>662545032504</v>
          </cell>
          <cell r="C5193" t="str">
            <v>3/8" X 12" BLACK NIPPLE</v>
          </cell>
          <cell r="D5193" t="str">
            <v>Black &amp; Galvanized Nipples</v>
          </cell>
          <cell r="E5193">
            <v>45.66</v>
          </cell>
          <cell r="F5193" t="str">
            <v/>
          </cell>
        </row>
        <row r="5194">
          <cell r="A5194" t="str">
            <v>355-056E</v>
          </cell>
          <cell r="B5194" t="str">
            <v>662545132815</v>
          </cell>
          <cell r="C5194" t="str">
            <v>3/8" X 12" BLACK NIPPLE</v>
          </cell>
          <cell r="D5194" t="str">
            <v>Black &amp; Galv 'E' Series Nipple</v>
          </cell>
          <cell r="E5194">
            <v>57.53</v>
          </cell>
          <cell r="F5194" t="str">
            <v/>
          </cell>
        </row>
        <row r="5195">
          <cell r="A5195" t="str">
            <v>355-060</v>
          </cell>
          <cell r="B5195" t="str">
            <v>662545032511</v>
          </cell>
          <cell r="C5195" t="str">
            <v>1/2" X CLOSE BLACK NIPPLE</v>
          </cell>
          <cell r="D5195" t="str">
            <v>Black &amp; Galvanized Nipples</v>
          </cell>
          <cell r="E5195">
            <v>6.22</v>
          </cell>
          <cell r="F5195" t="str">
            <v/>
          </cell>
        </row>
        <row r="5196">
          <cell r="A5196" t="str">
            <v>355-060E</v>
          </cell>
          <cell r="B5196" t="str">
            <v>662545132822</v>
          </cell>
          <cell r="C5196" t="str">
            <v>1/2" X CLOSE BLACK NIPPLE</v>
          </cell>
          <cell r="D5196" t="str">
            <v>Black &amp; Galv 'E' Series Nipple</v>
          </cell>
          <cell r="E5196">
            <v>7.83</v>
          </cell>
          <cell r="F5196" t="str">
            <v/>
          </cell>
        </row>
        <row r="5197">
          <cell r="A5197" t="str">
            <v>355-061</v>
          </cell>
          <cell r="B5197" t="str">
            <v>662545032528</v>
          </cell>
          <cell r="C5197" t="str">
            <v>1/2" X 1-1/2" BLACK NIPPLE</v>
          </cell>
          <cell r="D5197" t="str">
            <v>Black &amp; Galvanized Nipples</v>
          </cell>
          <cell r="E5197">
            <v>6.22</v>
          </cell>
          <cell r="F5197" t="str">
            <v/>
          </cell>
        </row>
        <row r="5198">
          <cell r="A5198" t="str">
            <v>355-061E</v>
          </cell>
          <cell r="B5198" t="str">
            <v>662545132839</v>
          </cell>
          <cell r="C5198" t="str">
            <v>1/2" X 1-1/2" BLACK NIPPLE</v>
          </cell>
          <cell r="D5198" t="str">
            <v>Black &amp; Galv 'E' Series Nipple</v>
          </cell>
          <cell r="E5198">
            <v>7.83</v>
          </cell>
          <cell r="F5198" t="str">
            <v/>
          </cell>
        </row>
        <row r="5199">
          <cell r="A5199" t="str">
            <v>355-062</v>
          </cell>
          <cell r="B5199" t="str">
            <v>662545032535</v>
          </cell>
          <cell r="C5199" t="str">
            <v>1/2" X 2" BLACK NIPPLE</v>
          </cell>
          <cell r="D5199" t="str">
            <v>Black &amp; Galvanized Nipples</v>
          </cell>
          <cell r="E5199">
            <v>6.22</v>
          </cell>
          <cell r="F5199" t="str">
            <v/>
          </cell>
        </row>
        <row r="5200">
          <cell r="A5200" t="str">
            <v>355-062E</v>
          </cell>
          <cell r="B5200" t="str">
            <v>662545132846</v>
          </cell>
          <cell r="C5200" t="str">
            <v>1/2" X 2" BLACK NIPPLE</v>
          </cell>
          <cell r="D5200" t="str">
            <v>Black &amp; Galv 'E' Series Nipple</v>
          </cell>
          <cell r="E5200">
            <v>7.83</v>
          </cell>
          <cell r="F5200" t="str">
            <v/>
          </cell>
        </row>
        <row r="5201">
          <cell r="A5201" t="str">
            <v>355-063</v>
          </cell>
          <cell r="B5201" t="str">
            <v>662545032542</v>
          </cell>
          <cell r="C5201" t="str">
            <v>1/2" x 2-1/2"  BLACK NIPPLE</v>
          </cell>
          <cell r="D5201" t="str">
            <v>Black &amp; Galvanized Nipples</v>
          </cell>
          <cell r="E5201">
            <v>7.38</v>
          </cell>
          <cell r="F5201" t="str">
            <v/>
          </cell>
        </row>
        <row r="5202">
          <cell r="A5202" t="str">
            <v>355-063E</v>
          </cell>
          <cell r="B5202" t="str">
            <v>662545132853</v>
          </cell>
          <cell r="C5202" t="str">
            <v>1/2" x 2-1/2"  BLACK NIPPLE</v>
          </cell>
          <cell r="D5202" t="str">
            <v>Black &amp; Galv 'E' Series Nipple</v>
          </cell>
          <cell r="E5202">
            <v>9.3000000000000007</v>
          </cell>
          <cell r="F5202" t="str">
            <v/>
          </cell>
        </row>
        <row r="5203">
          <cell r="A5203" t="str">
            <v>355-064</v>
          </cell>
          <cell r="B5203" t="str">
            <v>662545032559</v>
          </cell>
          <cell r="C5203" t="str">
            <v>1/2" X 3" BLACK NIPPLE</v>
          </cell>
          <cell r="D5203" t="str">
            <v>Black &amp; Galvanized Nipples</v>
          </cell>
          <cell r="E5203">
            <v>7.38</v>
          </cell>
          <cell r="F5203" t="str">
            <v/>
          </cell>
        </row>
        <row r="5204">
          <cell r="A5204" t="str">
            <v>355-064E</v>
          </cell>
          <cell r="B5204" t="str">
            <v>662545132860</v>
          </cell>
          <cell r="C5204" t="str">
            <v>1/2" X 3" BLACK NIPPLE</v>
          </cell>
          <cell r="D5204" t="str">
            <v>Black &amp; Galv 'E' Series Nipple</v>
          </cell>
          <cell r="E5204">
            <v>9.3000000000000007</v>
          </cell>
          <cell r="F5204" t="str">
            <v/>
          </cell>
        </row>
        <row r="5205">
          <cell r="A5205" t="str">
            <v>355-065</v>
          </cell>
          <cell r="B5205" t="str">
            <v>662545032566</v>
          </cell>
          <cell r="C5205" t="str">
            <v>1/2" X 3-1/2" BLACK NIPPLE</v>
          </cell>
          <cell r="D5205" t="str">
            <v>Black &amp; Galvanized Nipples</v>
          </cell>
          <cell r="E5205">
            <v>8.86</v>
          </cell>
          <cell r="F5205" t="str">
            <v/>
          </cell>
        </row>
        <row r="5206">
          <cell r="A5206" t="str">
            <v>355-065E</v>
          </cell>
          <cell r="B5206" t="str">
            <v>662545132877</v>
          </cell>
          <cell r="C5206" t="str">
            <v>1/2" X 3-1/2" BLACK NIPPLE</v>
          </cell>
          <cell r="D5206" t="str">
            <v>Black &amp; Galv 'E' Series Nipple</v>
          </cell>
          <cell r="E5206">
            <v>11.16</v>
          </cell>
          <cell r="F5206" t="str">
            <v/>
          </cell>
        </row>
        <row r="5207">
          <cell r="A5207" t="str">
            <v>355-066</v>
          </cell>
          <cell r="B5207" t="str">
            <v>662545032573</v>
          </cell>
          <cell r="C5207" t="str">
            <v>1/2" X 4" BLACK NIPPLE</v>
          </cell>
          <cell r="D5207" t="str">
            <v>Black &amp; Galvanized Nipples</v>
          </cell>
          <cell r="E5207">
            <v>8.86</v>
          </cell>
          <cell r="F5207" t="str">
            <v/>
          </cell>
        </row>
        <row r="5208">
          <cell r="A5208" t="str">
            <v>355-066E</v>
          </cell>
          <cell r="B5208" t="str">
            <v>662545132884</v>
          </cell>
          <cell r="C5208" t="str">
            <v>1/2" X 4" BLACK NIPPLE</v>
          </cell>
          <cell r="D5208" t="str">
            <v>Black &amp; Galv 'E' Series Nipple</v>
          </cell>
          <cell r="E5208">
            <v>11.16</v>
          </cell>
          <cell r="F5208" t="str">
            <v/>
          </cell>
        </row>
        <row r="5209">
          <cell r="A5209" t="str">
            <v>355-067</v>
          </cell>
          <cell r="B5209" t="str">
            <v>662545032580</v>
          </cell>
          <cell r="C5209" t="str">
            <v>1/2" x 4-1/2" BLACK NIPPLE</v>
          </cell>
          <cell r="D5209" t="str">
            <v>Black &amp; Galvanized Nipples</v>
          </cell>
          <cell r="E5209">
            <v>10.39</v>
          </cell>
          <cell r="F5209" t="str">
            <v/>
          </cell>
        </row>
        <row r="5210">
          <cell r="A5210" t="str">
            <v>355-067E</v>
          </cell>
          <cell r="B5210" t="str">
            <v>662545132891</v>
          </cell>
          <cell r="C5210" t="str">
            <v>1/2" x 4-1/2" BLACK NIPPLE</v>
          </cell>
          <cell r="D5210" t="str">
            <v>Black &amp; Galv 'E' Series Nipple</v>
          </cell>
          <cell r="E5210">
            <v>13.09</v>
          </cell>
          <cell r="F5210" t="str">
            <v/>
          </cell>
        </row>
        <row r="5211">
          <cell r="A5211" t="str">
            <v>355-068</v>
          </cell>
          <cell r="B5211" t="str">
            <v>662545032597</v>
          </cell>
          <cell r="C5211" t="str">
            <v>1/2" X 5" BLACK NIPPLE</v>
          </cell>
          <cell r="D5211" t="str">
            <v>Black &amp; Galvanized Nipples</v>
          </cell>
          <cell r="E5211">
            <v>10.39</v>
          </cell>
          <cell r="F5211" t="str">
            <v/>
          </cell>
        </row>
        <row r="5212">
          <cell r="A5212" t="str">
            <v>355-068E</v>
          </cell>
          <cell r="B5212" t="str">
            <v>662545132907</v>
          </cell>
          <cell r="C5212" t="str">
            <v>1/2" X 5" BLACK NIPPLE</v>
          </cell>
          <cell r="D5212" t="str">
            <v>Black &amp; Galv 'E' Series Nipple</v>
          </cell>
          <cell r="E5212">
            <v>13.09</v>
          </cell>
          <cell r="F5212" t="str">
            <v/>
          </cell>
        </row>
        <row r="5213">
          <cell r="A5213" t="str">
            <v>355-069</v>
          </cell>
          <cell r="B5213" t="str">
            <v>662545032603</v>
          </cell>
          <cell r="C5213" t="str">
            <v>1/2" X 5-1/2" BLACK NIPPLE</v>
          </cell>
          <cell r="D5213" t="str">
            <v>Black &amp; Galvanized Nipples</v>
          </cell>
          <cell r="E5213">
            <v>11.59</v>
          </cell>
          <cell r="F5213" t="str">
            <v/>
          </cell>
        </row>
        <row r="5214">
          <cell r="A5214" t="str">
            <v>355-069E</v>
          </cell>
          <cell r="B5214" t="str">
            <v>662545132914</v>
          </cell>
          <cell r="C5214" t="str">
            <v>1/2" X 5-1/2" BLACK NIPPLE</v>
          </cell>
          <cell r="D5214" t="str">
            <v>Black &amp; Galv 'E' Series Nipple</v>
          </cell>
          <cell r="E5214">
            <v>14.61</v>
          </cell>
          <cell r="F5214" t="str">
            <v/>
          </cell>
        </row>
        <row r="5215">
          <cell r="A5215" t="str">
            <v>355-070</v>
          </cell>
          <cell r="B5215" t="str">
            <v>662545032610</v>
          </cell>
          <cell r="C5215" t="str">
            <v>1/2" X 6" BLACK NIPPLE</v>
          </cell>
          <cell r="D5215" t="str">
            <v>Black &amp; Galvanized Nipples</v>
          </cell>
          <cell r="E5215">
            <v>11.59</v>
          </cell>
          <cell r="F5215" t="str">
            <v/>
          </cell>
        </row>
        <row r="5216">
          <cell r="A5216" t="str">
            <v>355-070E</v>
          </cell>
          <cell r="B5216" t="str">
            <v>662545132921</v>
          </cell>
          <cell r="C5216" t="str">
            <v>1/2" X 6" BLACK NIPPLE</v>
          </cell>
          <cell r="D5216" t="str">
            <v>Black &amp; Galv 'E' Series Nipple</v>
          </cell>
          <cell r="E5216">
            <v>14.61</v>
          </cell>
          <cell r="F5216" t="str">
            <v/>
          </cell>
        </row>
        <row r="5217">
          <cell r="A5217" t="str">
            <v>355-071</v>
          </cell>
          <cell r="B5217" t="str">
            <v>662545032627</v>
          </cell>
          <cell r="C5217" t="str">
            <v>1/2" x 7"  BLACK NIPPLE</v>
          </cell>
          <cell r="D5217" t="str">
            <v>Black &amp; Galvanized Nipples</v>
          </cell>
          <cell r="E5217">
            <v>20.92</v>
          </cell>
          <cell r="F5217" t="str">
            <v/>
          </cell>
        </row>
        <row r="5218">
          <cell r="A5218" t="str">
            <v>355-071E</v>
          </cell>
          <cell r="B5218" t="str">
            <v>662545132938</v>
          </cell>
          <cell r="C5218" t="str">
            <v>1/2" x 7"  BLACK NIPPLE</v>
          </cell>
          <cell r="D5218" t="str">
            <v>Black &amp; Galv 'E' Series Nipple</v>
          </cell>
          <cell r="E5218">
            <v>26.36</v>
          </cell>
          <cell r="F5218" t="str">
            <v/>
          </cell>
        </row>
        <row r="5219">
          <cell r="A5219" t="str">
            <v>355-072</v>
          </cell>
          <cell r="B5219" t="str">
            <v>662545032634</v>
          </cell>
          <cell r="C5219" t="str">
            <v>1/2" X 8" BLACK NIPPLE</v>
          </cell>
          <cell r="D5219" t="str">
            <v>Black &amp; Galvanized Nipples</v>
          </cell>
          <cell r="E5219">
            <v>20.92</v>
          </cell>
          <cell r="F5219" t="str">
            <v/>
          </cell>
        </row>
        <row r="5220">
          <cell r="A5220" t="str">
            <v>355-072E</v>
          </cell>
          <cell r="B5220" t="str">
            <v>662545132945</v>
          </cell>
          <cell r="C5220" t="str">
            <v>1/2" X 8" BLACK NIPPLE</v>
          </cell>
          <cell r="D5220" t="str">
            <v>Black &amp; Galv 'E' Series Nipple</v>
          </cell>
          <cell r="E5220">
            <v>26.36</v>
          </cell>
          <cell r="F5220" t="str">
            <v/>
          </cell>
        </row>
        <row r="5221">
          <cell r="A5221" t="str">
            <v>355-073</v>
          </cell>
          <cell r="B5221" t="str">
            <v>662545032641</v>
          </cell>
          <cell r="C5221" t="str">
            <v>1/2" X 9" BLACK NIPPLE</v>
          </cell>
          <cell r="D5221" t="str">
            <v>Black &amp; Galvanized Nipples</v>
          </cell>
          <cell r="E5221">
            <v>25.07</v>
          </cell>
          <cell r="F5221" t="str">
            <v/>
          </cell>
        </row>
        <row r="5222">
          <cell r="A5222" t="str">
            <v>355-073E</v>
          </cell>
          <cell r="B5222" t="str">
            <v>662545132952</v>
          </cell>
          <cell r="C5222" t="str">
            <v>1/2" X 9" BLACK NIPPLE</v>
          </cell>
          <cell r="D5222" t="str">
            <v>Black &amp; Galv 'E' Series Nipple</v>
          </cell>
          <cell r="E5222">
            <v>31.58</v>
          </cell>
          <cell r="F5222" t="str">
            <v/>
          </cell>
        </row>
        <row r="5223">
          <cell r="A5223" t="str">
            <v>355-074</v>
          </cell>
          <cell r="B5223" t="str">
            <v>662545032658</v>
          </cell>
          <cell r="C5223" t="str">
            <v>1/2" x 10" BLACK NIPPLE</v>
          </cell>
          <cell r="D5223" t="str">
            <v>Black &amp; Galvanized Nipples</v>
          </cell>
          <cell r="E5223">
            <v>25.07</v>
          </cell>
          <cell r="F5223" t="str">
            <v/>
          </cell>
        </row>
        <row r="5224">
          <cell r="A5224" t="str">
            <v>355-074E</v>
          </cell>
          <cell r="B5224" t="str">
            <v>662545132969</v>
          </cell>
          <cell r="C5224" t="str">
            <v>1/2" x 10" BLACK NIPPLE</v>
          </cell>
          <cell r="D5224" t="str">
            <v>Black &amp; Galv 'E' Series Nipple</v>
          </cell>
          <cell r="E5224">
            <v>31.58</v>
          </cell>
          <cell r="F5224" t="str">
            <v/>
          </cell>
        </row>
        <row r="5225">
          <cell r="A5225" t="str">
            <v>355-075</v>
          </cell>
          <cell r="B5225" t="str">
            <v>662545032665</v>
          </cell>
          <cell r="C5225" t="str">
            <v>1/2" X 11" BLACK NIPPLE</v>
          </cell>
          <cell r="D5225" t="str">
            <v>Black &amp; Galvanized Nipples</v>
          </cell>
          <cell r="E5225">
            <v>29.84</v>
          </cell>
          <cell r="F5225" t="str">
            <v/>
          </cell>
        </row>
        <row r="5226">
          <cell r="A5226" t="str">
            <v>355-075E</v>
          </cell>
          <cell r="B5226" t="str">
            <v>662545132976</v>
          </cell>
          <cell r="C5226" t="str">
            <v>1/2" X 11" BLACK NIPPLE</v>
          </cell>
          <cell r="D5226" t="str">
            <v>Black &amp; Galv 'E' Series Nipple</v>
          </cell>
          <cell r="E5226">
            <v>37.6</v>
          </cell>
          <cell r="F5226" t="str">
            <v/>
          </cell>
        </row>
        <row r="5227">
          <cell r="A5227" t="str">
            <v>355-076</v>
          </cell>
          <cell r="B5227" t="str">
            <v>662545032672</v>
          </cell>
          <cell r="C5227" t="str">
            <v>1/2" X 12" BLACK NIPPLE</v>
          </cell>
          <cell r="D5227" t="str">
            <v>Black &amp; Galvanized Nipples</v>
          </cell>
          <cell r="E5227">
            <v>29.84</v>
          </cell>
          <cell r="F5227" t="str">
            <v/>
          </cell>
        </row>
        <row r="5228">
          <cell r="A5228" t="str">
            <v>355-076E</v>
          </cell>
          <cell r="B5228" t="str">
            <v>662545132983</v>
          </cell>
          <cell r="C5228" t="str">
            <v>1/2" X 12" BLACK NIPPLE</v>
          </cell>
          <cell r="D5228" t="str">
            <v>Black &amp; Galv 'E' Series Nipple</v>
          </cell>
          <cell r="E5228">
            <v>37.6</v>
          </cell>
          <cell r="F5228" t="str">
            <v/>
          </cell>
        </row>
        <row r="5229">
          <cell r="A5229" t="str">
            <v>355-080</v>
          </cell>
          <cell r="B5229" t="str">
            <v>662545032689</v>
          </cell>
          <cell r="C5229" t="str">
            <v>3/4" X CLOSE BLACK NIPPLE</v>
          </cell>
          <cell r="D5229" t="str">
            <v>Black &amp; Galvanized Nipples</v>
          </cell>
          <cell r="E5229">
            <v>7.15</v>
          </cell>
          <cell r="F5229" t="str">
            <v/>
          </cell>
        </row>
        <row r="5230">
          <cell r="A5230" t="str">
            <v>355-080E</v>
          </cell>
          <cell r="B5230" t="str">
            <v>662545132990</v>
          </cell>
          <cell r="C5230" t="str">
            <v>3/4" X CLOSE BLACK NIPPLE</v>
          </cell>
          <cell r="D5230" t="str">
            <v>Black &amp; Galv 'E' Series Nipple</v>
          </cell>
          <cell r="E5230">
            <v>9.01</v>
          </cell>
          <cell r="F5230" t="str">
            <v/>
          </cell>
        </row>
        <row r="5231">
          <cell r="A5231" t="str">
            <v>355-081</v>
          </cell>
          <cell r="B5231" t="str">
            <v>662545032696</v>
          </cell>
          <cell r="C5231" t="str">
            <v>3/4" X 1-1/2" BLACK NIPPLE</v>
          </cell>
          <cell r="D5231" t="str">
            <v>Black &amp; Galvanized Nipples</v>
          </cell>
          <cell r="E5231">
            <v>7.71</v>
          </cell>
          <cell r="F5231" t="str">
            <v/>
          </cell>
        </row>
        <row r="5232">
          <cell r="A5232" t="str">
            <v>355-081E</v>
          </cell>
          <cell r="B5232" t="str">
            <v>662545133003</v>
          </cell>
          <cell r="C5232" t="str">
            <v>3/4" X 1-1/2" BLACK NIPPLE</v>
          </cell>
          <cell r="D5232" t="str">
            <v>Black &amp; Galv 'E' Series Nipple</v>
          </cell>
          <cell r="E5232">
            <v>9.7100000000000009</v>
          </cell>
          <cell r="F5232" t="str">
            <v/>
          </cell>
        </row>
        <row r="5233">
          <cell r="A5233" t="str">
            <v>355-082</v>
          </cell>
          <cell r="B5233" t="str">
            <v>662545032702</v>
          </cell>
          <cell r="C5233" t="str">
            <v>3/4" X 2" BLACK NIPPLE</v>
          </cell>
          <cell r="D5233" t="str">
            <v>Black &amp; Galvanized Nipples</v>
          </cell>
          <cell r="E5233">
            <v>7.71</v>
          </cell>
          <cell r="F5233" t="str">
            <v/>
          </cell>
        </row>
        <row r="5234">
          <cell r="A5234" t="str">
            <v>355-082E</v>
          </cell>
          <cell r="B5234" t="str">
            <v>662545133010</v>
          </cell>
          <cell r="C5234" t="str">
            <v>3/4" X 2" BLACK NIPPLE</v>
          </cell>
          <cell r="D5234" t="str">
            <v>Black &amp; Galv 'E' Series Nipple</v>
          </cell>
          <cell r="E5234">
            <v>9.7100000000000009</v>
          </cell>
          <cell r="F5234" t="str">
            <v/>
          </cell>
        </row>
        <row r="5235">
          <cell r="A5235" t="str">
            <v>355-083</v>
          </cell>
          <cell r="B5235" t="str">
            <v>662545032719</v>
          </cell>
          <cell r="C5235" t="str">
            <v>3/4" X 2-1/2" BLACK NIPPLE</v>
          </cell>
          <cell r="D5235" t="str">
            <v>Black &amp; Galvanized Nipples</v>
          </cell>
          <cell r="E5235">
            <v>8.75</v>
          </cell>
          <cell r="F5235" t="str">
            <v/>
          </cell>
        </row>
        <row r="5236">
          <cell r="A5236" t="str">
            <v>355-083E</v>
          </cell>
          <cell r="B5236" t="str">
            <v>662545133027</v>
          </cell>
          <cell r="C5236" t="str">
            <v>3/4" X 2-1/2" BLACK NIPPLE</v>
          </cell>
          <cell r="D5236" t="str">
            <v>Black &amp; Galv 'E' Series Nipple</v>
          </cell>
          <cell r="E5236">
            <v>11.03</v>
          </cell>
          <cell r="F5236" t="str">
            <v/>
          </cell>
        </row>
        <row r="5237">
          <cell r="A5237" t="str">
            <v>355-084</v>
          </cell>
          <cell r="B5237" t="str">
            <v>662545032726</v>
          </cell>
          <cell r="C5237" t="str">
            <v>3/4" X 3" BLACK NIPPLE</v>
          </cell>
          <cell r="D5237" t="str">
            <v>Black &amp; Galvanized Nipples</v>
          </cell>
          <cell r="E5237">
            <v>8.75</v>
          </cell>
          <cell r="F5237" t="str">
            <v/>
          </cell>
        </row>
        <row r="5238">
          <cell r="A5238" t="str">
            <v>355-084E</v>
          </cell>
          <cell r="B5238" t="str">
            <v>662545133034</v>
          </cell>
          <cell r="C5238" t="str">
            <v>3/4" X 3" BLACK NIPPLE</v>
          </cell>
          <cell r="D5238" t="str">
            <v>Black &amp; Galv 'E' Series Nipple</v>
          </cell>
          <cell r="E5238">
            <v>11.03</v>
          </cell>
          <cell r="F5238" t="str">
            <v/>
          </cell>
        </row>
        <row r="5239">
          <cell r="A5239" t="str">
            <v>355-085</v>
          </cell>
          <cell r="B5239" t="str">
            <v>662545032733</v>
          </cell>
          <cell r="C5239" t="str">
            <v>3/4" X 3-1/2" BLACK NIPPLE</v>
          </cell>
          <cell r="D5239" t="str">
            <v>Black &amp; Galvanized Nipples</v>
          </cell>
          <cell r="E5239">
            <v>10.76</v>
          </cell>
          <cell r="F5239" t="str">
            <v/>
          </cell>
        </row>
        <row r="5240">
          <cell r="A5240" t="str">
            <v>355-085E</v>
          </cell>
          <cell r="B5240" t="str">
            <v>662545133041</v>
          </cell>
          <cell r="C5240" t="str">
            <v>3/4" X 3-1/2" BLACK NIPPLE</v>
          </cell>
          <cell r="D5240" t="str">
            <v>Black &amp; Galv 'E' Series Nipple</v>
          </cell>
          <cell r="E5240">
            <v>13.56</v>
          </cell>
          <cell r="F5240" t="str">
            <v/>
          </cell>
        </row>
        <row r="5241">
          <cell r="A5241" t="str">
            <v>355-086</v>
          </cell>
          <cell r="B5241" t="str">
            <v>662545032740</v>
          </cell>
          <cell r="C5241" t="str">
            <v>3/4" X 4" BLACK NIPPLE</v>
          </cell>
          <cell r="D5241" t="str">
            <v>Black &amp; Galvanized Nipples</v>
          </cell>
          <cell r="E5241">
            <v>10.76</v>
          </cell>
          <cell r="F5241" t="str">
            <v/>
          </cell>
        </row>
        <row r="5242">
          <cell r="A5242" t="str">
            <v>355-086E</v>
          </cell>
          <cell r="B5242" t="str">
            <v>662545133058</v>
          </cell>
          <cell r="C5242" t="str">
            <v>3/4" X 4" BLACK NIPPLE</v>
          </cell>
          <cell r="D5242" t="str">
            <v>Black &amp; Galv 'E' Series Nipple</v>
          </cell>
          <cell r="E5242">
            <v>13.56</v>
          </cell>
          <cell r="F5242" t="str">
            <v/>
          </cell>
        </row>
        <row r="5243">
          <cell r="A5243" t="str">
            <v>355-087</v>
          </cell>
          <cell r="B5243" t="str">
            <v>662545032757</v>
          </cell>
          <cell r="C5243" t="str">
            <v>3/4" x 4-1/2" BLACK NIPPLE</v>
          </cell>
          <cell r="D5243" t="str">
            <v>Black &amp; Galvanized Nipples</v>
          </cell>
          <cell r="E5243">
            <v>13.56</v>
          </cell>
          <cell r="F5243" t="str">
            <v/>
          </cell>
        </row>
        <row r="5244">
          <cell r="A5244" t="str">
            <v>355-087E</v>
          </cell>
          <cell r="B5244" t="str">
            <v>662545133065</v>
          </cell>
          <cell r="C5244" t="str">
            <v>3/4" x 4-1/2" BLACK NIPPLE</v>
          </cell>
          <cell r="D5244" t="str">
            <v>Black &amp; Galv 'E' Series Nipple</v>
          </cell>
          <cell r="E5244">
            <v>17.079999999999998</v>
          </cell>
          <cell r="F5244" t="str">
            <v/>
          </cell>
        </row>
        <row r="5245">
          <cell r="A5245" t="str">
            <v>355-088</v>
          </cell>
          <cell r="B5245" t="str">
            <v>662545032764</v>
          </cell>
          <cell r="C5245" t="str">
            <v>3/4" X 5" BLACK NIPPLE</v>
          </cell>
          <cell r="D5245" t="str">
            <v>Black &amp; Galvanized Nipples</v>
          </cell>
          <cell r="E5245">
            <v>13.56</v>
          </cell>
          <cell r="F5245" t="str">
            <v/>
          </cell>
        </row>
        <row r="5246">
          <cell r="A5246" t="str">
            <v>355-088E</v>
          </cell>
          <cell r="B5246" t="str">
            <v>662545133072</v>
          </cell>
          <cell r="C5246" t="str">
            <v>3/4" X 5" BLACK NIPPLE</v>
          </cell>
          <cell r="D5246" t="str">
            <v>Black &amp; Galv 'E' Series Nipple</v>
          </cell>
          <cell r="E5246">
            <v>17.079999999999998</v>
          </cell>
          <cell r="F5246" t="str">
            <v/>
          </cell>
        </row>
        <row r="5247">
          <cell r="A5247" t="str">
            <v>355-089</v>
          </cell>
          <cell r="B5247" t="str">
            <v>662545032771</v>
          </cell>
          <cell r="C5247" t="str">
            <v>3/4" X 5-1/2" BLACK NIPPLE</v>
          </cell>
          <cell r="D5247" t="str">
            <v>Black &amp; Galvanized Nipples</v>
          </cell>
          <cell r="E5247">
            <v>15.34</v>
          </cell>
          <cell r="F5247" t="str">
            <v/>
          </cell>
        </row>
        <row r="5248">
          <cell r="A5248" t="str">
            <v>355-089E</v>
          </cell>
          <cell r="B5248" t="str">
            <v>662545133089</v>
          </cell>
          <cell r="C5248" t="str">
            <v>3/4" X 5-1/2" BLACK NIPPLE</v>
          </cell>
          <cell r="D5248" t="str">
            <v>Black &amp; Galv 'E' Series Nipple</v>
          </cell>
          <cell r="E5248">
            <v>19.329999999999998</v>
          </cell>
          <cell r="F5248" t="str">
            <v/>
          </cell>
        </row>
        <row r="5249">
          <cell r="A5249" t="str">
            <v>355-090</v>
          </cell>
          <cell r="B5249" t="str">
            <v>662545032788</v>
          </cell>
          <cell r="C5249" t="str">
            <v>3/4" X 6" BLACK NIPPLE</v>
          </cell>
          <cell r="D5249" t="str">
            <v>Black &amp; Galvanized Nipples</v>
          </cell>
          <cell r="E5249">
            <v>15.34</v>
          </cell>
          <cell r="F5249" t="str">
            <v/>
          </cell>
        </row>
        <row r="5250">
          <cell r="A5250" t="str">
            <v>355-090E</v>
          </cell>
          <cell r="B5250" t="str">
            <v>662545133096</v>
          </cell>
          <cell r="C5250" t="str">
            <v>3/4" X 6" BLACK NIPPLE</v>
          </cell>
          <cell r="D5250" t="str">
            <v>Black &amp; Galv 'E' Series Nipple</v>
          </cell>
          <cell r="E5250">
            <v>19.329999999999998</v>
          </cell>
          <cell r="F5250" t="str">
            <v/>
          </cell>
        </row>
        <row r="5251">
          <cell r="A5251" t="str">
            <v>355-091</v>
          </cell>
          <cell r="B5251" t="str">
            <v>662545032795</v>
          </cell>
          <cell r="C5251" t="str">
            <v>3/4" X 7" BLACK NIPPLE</v>
          </cell>
          <cell r="D5251" t="str">
            <v>Black &amp; Galvanized Nipples</v>
          </cell>
          <cell r="E5251">
            <v>25.61</v>
          </cell>
          <cell r="F5251" t="str">
            <v/>
          </cell>
        </row>
        <row r="5252">
          <cell r="A5252" t="str">
            <v>355-091E</v>
          </cell>
          <cell r="B5252" t="str">
            <v>662545133102</v>
          </cell>
          <cell r="C5252" t="str">
            <v>3/4" X 7" BLACK NIPPLE</v>
          </cell>
          <cell r="D5252" t="str">
            <v>Black &amp; Galv 'E' Series Nipple</v>
          </cell>
          <cell r="E5252">
            <v>32.270000000000003</v>
          </cell>
          <cell r="F5252" t="str">
            <v/>
          </cell>
        </row>
        <row r="5253">
          <cell r="A5253" t="str">
            <v>355-092</v>
          </cell>
          <cell r="B5253" t="str">
            <v>662545032801</v>
          </cell>
          <cell r="C5253" t="str">
            <v>3/4" X 8" BLACK NIPPLE</v>
          </cell>
          <cell r="D5253" t="str">
            <v>Black &amp; Galvanized Nipples</v>
          </cell>
          <cell r="E5253">
            <v>25.61</v>
          </cell>
          <cell r="F5253" t="str">
            <v/>
          </cell>
        </row>
        <row r="5254">
          <cell r="A5254" t="str">
            <v>355-092E</v>
          </cell>
          <cell r="B5254" t="str">
            <v>662545133119</v>
          </cell>
          <cell r="C5254" t="str">
            <v>3/4" X 8" BLACK NIPPLE</v>
          </cell>
          <cell r="D5254" t="str">
            <v>Black &amp; Galv 'E' Series Nipple</v>
          </cell>
          <cell r="E5254">
            <v>32.270000000000003</v>
          </cell>
          <cell r="F5254" t="str">
            <v/>
          </cell>
        </row>
        <row r="5255">
          <cell r="A5255" t="str">
            <v>355-093</v>
          </cell>
          <cell r="B5255" t="str">
            <v>662545032818</v>
          </cell>
          <cell r="C5255" t="str">
            <v>3/4" X 9" BLACK NIPPLE</v>
          </cell>
          <cell r="D5255" t="str">
            <v>Black &amp; Galvanized Nipples</v>
          </cell>
          <cell r="E5255">
            <v>29.75</v>
          </cell>
          <cell r="F5255" t="str">
            <v/>
          </cell>
        </row>
        <row r="5256">
          <cell r="A5256" t="str">
            <v>355-093E</v>
          </cell>
          <cell r="B5256" t="str">
            <v>662545133126</v>
          </cell>
          <cell r="C5256" t="str">
            <v>3/4" X 9" BLACK NIPPLE</v>
          </cell>
          <cell r="D5256" t="str">
            <v>Black &amp; Galv 'E' Series Nipple</v>
          </cell>
          <cell r="E5256">
            <v>37.49</v>
          </cell>
          <cell r="F5256" t="str">
            <v/>
          </cell>
        </row>
        <row r="5257">
          <cell r="A5257" t="str">
            <v>355-094</v>
          </cell>
          <cell r="B5257" t="str">
            <v>662545032825</v>
          </cell>
          <cell r="C5257" t="str">
            <v>3/4" X 10" BLACK NIPPLE</v>
          </cell>
          <cell r="D5257" t="str">
            <v>Black &amp; Galvanized Nipples</v>
          </cell>
          <cell r="E5257">
            <v>29.75</v>
          </cell>
          <cell r="F5257" t="str">
            <v/>
          </cell>
        </row>
        <row r="5258">
          <cell r="A5258" t="str">
            <v>355-094E</v>
          </cell>
          <cell r="B5258" t="str">
            <v>662545133133</v>
          </cell>
          <cell r="C5258" t="str">
            <v>3/4" X 10" BLACK NIPPLE</v>
          </cell>
          <cell r="D5258" t="str">
            <v>Black &amp; Galv 'E' Series Nipple</v>
          </cell>
          <cell r="E5258">
            <v>37.49</v>
          </cell>
          <cell r="F5258" t="str">
            <v/>
          </cell>
        </row>
        <row r="5259">
          <cell r="A5259" t="str">
            <v>355-095</v>
          </cell>
          <cell r="B5259" t="str">
            <v>662545032832</v>
          </cell>
          <cell r="C5259" t="str">
            <v>3/4" X 11" BLACK NIPPLE</v>
          </cell>
          <cell r="D5259" t="str">
            <v>Black &amp; Galvanized Nipples</v>
          </cell>
          <cell r="E5259">
            <v>33.090000000000003</v>
          </cell>
          <cell r="F5259" t="str">
            <v/>
          </cell>
        </row>
        <row r="5260">
          <cell r="A5260" t="str">
            <v>355-095E</v>
          </cell>
          <cell r="B5260" t="str">
            <v>662545133140</v>
          </cell>
          <cell r="C5260" t="str">
            <v>3/4" X 11" BLACK NIPPLE</v>
          </cell>
          <cell r="D5260" t="str">
            <v>Black &amp; Galv 'E' Series Nipple</v>
          </cell>
          <cell r="E5260">
            <v>41.7</v>
          </cell>
          <cell r="F5260" t="str">
            <v/>
          </cell>
        </row>
        <row r="5261">
          <cell r="A5261" t="str">
            <v>355-096</v>
          </cell>
          <cell r="B5261" t="str">
            <v>662545032849</v>
          </cell>
          <cell r="C5261" t="str">
            <v>3/4" X 12" BLACK NIPPLE</v>
          </cell>
          <cell r="D5261" t="str">
            <v>Black &amp; Galvanized Nipples</v>
          </cell>
          <cell r="E5261">
            <v>33.090000000000003</v>
          </cell>
          <cell r="F5261" t="str">
            <v/>
          </cell>
        </row>
        <row r="5262">
          <cell r="A5262" t="str">
            <v>355-096E</v>
          </cell>
          <cell r="B5262" t="str">
            <v>662545133157</v>
          </cell>
          <cell r="C5262" t="str">
            <v>3/4" X 12" BLACK NIPPLE</v>
          </cell>
          <cell r="D5262" t="str">
            <v>Black &amp; Galv 'E' Series Nipple</v>
          </cell>
          <cell r="E5262">
            <v>41.7</v>
          </cell>
          <cell r="F5262" t="str">
            <v/>
          </cell>
        </row>
        <row r="5263">
          <cell r="A5263" t="str">
            <v>355-100</v>
          </cell>
          <cell r="B5263" t="str">
            <v>662545032856</v>
          </cell>
          <cell r="C5263" t="str">
            <v>1" X CLOSE BLACK NIPPLE</v>
          </cell>
          <cell r="D5263" t="str">
            <v>Black &amp; Galvanized Nipples</v>
          </cell>
          <cell r="E5263">
            <v>10.39</v>
          </cell>
          <cell r="F5263" t="str">
            <v/>
          </cell>
        </row>
        <row r="5264">
          <cell r="A5264" t="str">
            <v>355-100E</v>
          </cell>
          <cell r="B5264" t="str">
            <v>662545133164</v>
          </cell>
          <cell r="C5264" t="str">
            <v>1" X CLOSE BLACK NIPPLE</v>
          </cell>
          <cell r="D5264" t="str">
            <v>Black &amp; Galv 'E' Series Nipple</v>
          </cell>
          <cell r="E5264">
            <v>13.09</v>
          </cell>
          <cell r="F5264" t="str">
            <v/>
          </cell>
        </row>
        <row r="5265">
          <cell r="A5265" t="str">
            <v>355-102</v>
          </cell>
          <cell r="B5265" t="str">
            <v>662545032863</v>
          </cell>
          <cell r="C5265" t="str">
            <v>1" X 2" BLACK NIPPLE</v>
          </cell>
          <cell r="D5265" t="str">
            <v>Black &amp; Galvanized Nipples</v>
          </cell>
          <cell r="E5265">
            <v>11.38</v>
          </cell>
          <cell r="F5265" t="str">
            <v/>
          </cell>
        </row>
        <row r="5266">
          <cell r="A5266" t="str">
            <v>355-102E</v>
          </cell>
          <cell r="B5266" t="str">
            <v>662545133171</v>
          </cell>
          <cell r="C5266" t="str">
            <v>1" X 2" BLACK NIPPLE</v>
          </cell>
          <cell r="D5266" t="str">
            <v>Black &amp; Galv 'E' Series Nipple</v>
          </cell>
          <cell r="E5266">
            <v>14.34</v>
          </cell>
          <cell r="F5266" t="str">
            <v/>
          </cell>
        </row>
        <row r="5267">
          <cell r="A5267" t="str">
            <v>355-103</v>
          </cell>
          <cell r="B5267" t="str">
            <v>662545032870</v>
          </cell>
          <cell r="C5267" t="str">
            <v>1" X 2-1/2" BLACK NIPPLE</v>
          </cell>
          <cell r="D5267" t="str">
            <v>Black &amp; Galvanized Nipples</v>
          </cell>
          <cell r="E5267">
            <v>12.02</v>
          </cell>
          <cell r="F5267" t="str">
            <v/>
          </cell>
        </row>
        <row r="5268">
          <cell r="A5268" t="str">
            <v>355-103E</v>
          </cell>
          <cell r="B5268" t="str">
            <v>662545133188</v>
          </cell>
          <cell r="C5268" t="str">
            <v>1" X 2-1/2" BLACK NIPPLE</v>
          </cell>
          <cell r="D5268" t="str">
            <v>Black &amp; Galv 'E' Series Nipple</v>
          </cell>
          <cell r="E5268">
            <v>15.14</v>
          </cell>
          <cell r="F5268" t="str">
            <v/>
          </cell>
        </row>
        <row r="5269">
          <cell r="A5269" t="str">
            <v>355-104</v>
          </cell>
          <cell r="B5269" t="str">
            <v>662545032887</v>
          </cell>
          <cell r="C5269" t="str">
            <v>1" X 3" BLACK NIPPLE</v>
          </cell>
          <cell r="D5269" t="str">
            <v>Black &amp; Galvanized Nipples</v>
          </cell>
          <cell r="E5269">
            <v>12.02</v>
          </cell>
          <cell r="F5269" t="str">
            <v/>
          </cell>
        </row>
        <row r="5270">
          <cell r="A5270" t="str">
            <v>355-104E</v>
          </cell>
          <cell r="B5270" t="str">
            <v>662545133195</v>
          </cell>
          <cell r="C5270" t="str">
            <v>1" X 3" BLACK NIPPLE</v>
          </cell>
          <cell r="D5270" t="str">
            <v>Black &amp; Galv 'E' Series Nipple</v>
          </cell>
          <cell r="E5270">
            <v>15.14</v>
          </cell>
          <cell r="F5270" t="str">
            <v/>
          </cell>
        </row>
        <row r="5271">
          <cell r="A5271" t="str">
            <v>355-105</v>
          </cell>
          <cell r="B5271" t="str">
            <v>662545032894</v>
          </cell>
          <cell r="C5271" t="str">
            <v>1" X 3-1/2" BLACK NIPPLE</v>
          </cell>
          <cell r="D5271" t="str">
            <v>Black &amp; Galvanized Nipples</v>
          </cell>
          <cell r="E5271">
            <v>14.95</v>
          </cell>
          <cell r="F5271" t="str">
            <v/>
          </cell>
        </row>
        <row r="5272">
          <cell r="A5272" t="str">
            <v>355-105E</v>
          </cell>
          <cell r="B5272" t="str">
            <v>662545133201</v>
          </cell>
          <cell r="C5272" t="str">
            <v>1" X 3-1/2" BLACK NIPPLE</v>
          </cell>
          <cell r="D5272" t="str">
            <v>Black &amp; Galv 'E' Series Nipple</v>
          </cell>
          <cell r="E5272">
            <v>18.84</v>
          </cell>
          <cell r="F5272" t="str">
            <v/>
          </cell>
        </row>
        <row r="5273">
          <cell r="A5273" t="str">
            <v>355-106</v>
          </cell>
          <cell r="B5273" t="str">
            <v>662545032900</v>
          </cell>
          <cell r="C5273" t="str">
            <v>1" X 4" BLACK NIPPLE</v>
          </cell>
          <cell r="D5273" t="str">
            <v>Black &amp; Galvanized Nipples</v>
          </cell>
          <cell r="E5273">
            <v>14.95</v>
          </cell>
          <cell r="F5273" t="str">
            <v/>
          </cell>
        </row>
        <row r="5274">
          <cell r="A5274" t="str">
            <v>355-106E</v>
          </cell>
          <cell r="B5274" t="str">
            <v>662545133218</v>
          </cell>
          <cell r="C5274" t="str">
            <v>1" X 4" BLACK NIPPLE</v>
          </cell>
          <cell r="D5274" t="str">
            <v>Black &amp; Galv 'E' Series Nipple</v>
          </cell>
          <cell r="E5274">
            <v>18.84</v>
          </cell>
          <cell r="F5274" t="str">
            <v/>
          </cell>
        </row>
        <row r="5275">
          <cell r="A5275" t="str">
            <v>355-107</v>
          </cell>
          <cell r="B5275" t="str">
            <v>662545032917</v>
          </cell>
          <cell r="C5275" t="str">
            <v>1" X 4-1/2" BLACK NIPPLE</v>
          </cell>
          <cell r="D5275" t="str">
            <v>Black &amp; Galvanized Nipples</v>
          </cell>
          <cell r="E5275">
            <v>17.75</v>
          </cell>
          <cell r="F5275" t="str">
            <v/>
          </cell>
        </row>
        <row r="5276">
          <cell r="A5276" t="str">
            <v>355-107E</v>
          </cell>
          <cell r="B5276" t="str">
            <v>662545133225</v>
          </cell>
          <cell r="C5276" t="str">
            <v>1" X 4-1/2" BLACK NIPPLE</v>
          </cell>
          <cell r="D5276" t="str">
            <v>Black &amp; Galv 'E' Series Nipple</v>
          </cell>
          <cell r="E5276">
            <v>22.37</v>
          </cell>
          <cell r="F5276" t="str">
            <v/>
          </cell>
        </row>
        <row r="5277">
          <cell r="A5277" t="str">
            <v>355-108</v>
          </cell>
          <cell r="B5277" t="str">
            <v>662545032924</v>
          </cell>
          <cell r="C5277" t="str">
            <v>1" X 5" BLACK NIPPLE</v>
          </cell>
          <cell r="D5277" t="str">
            <v>Black &amp; Galvanized Nipples</v>
          </cell>
          <cell r="E5277">
            <v>17.75</v>
          </cell>
          <cell r="F5277" t="str">
            <v/>
          </cell>
        </row>
        <row r="5278">
          <cell r="A5278" t="str">
            <v>355-108E</v>
          </cell>
          <cell r="B5278" t="str">
            <v>662545133232</v>
          </cell>
          <cell r="C5278" t="str">
            <v>1" X 5" BLACK NIPPLE</v>
          </cell>
          <cell r="D5278" t="str">
            <v>Black &amp; Galv 'E' Series Nipple</v>
          </cell>
          <cell r="E5278">
            <v>22.37</v>
          </cell>
          <cell r="F5278" t="str">
            <v/>
          </cell>
        </row>
        <row r="5279">
          <cell r="A5279" t="str">
            <v>355-109</v>
          </cell>
          <cell r="B5279" t="str">
            <v>662545032931</v>
          </cell>
          <cell r="C5279" t="str">
            <v>1" X 5-1/2" BLACK NIPPLE</v>
          </cell>
          <cell r="D5279" t="str">
            <v>Black &amp; Galvanized Nipples</v>
          </cell>
          <cell r="E5279">
            <v>20.96</v>
          </cell>
          <cell r="F5279" t="str">
            <v/>
          </cell>
        </row>
        <row r="5280">
          <cell r="A5280" t="str">
            <v>355-109E</v>
          </cell>
          <cell r="B5280" t="str">
            <v>662545133249</v>
          </cell>
          <cell r="C5280" t="str">
            <v>1" X 5-1/2" BLACK NIPPLE</v>
          </cell>
          <cell r="D5280" t="str">
            <v>Black &amp; Galv 'E' Series Nipple</v>
          </cell>
          <cell r="E5280">
            <v>26.41</v>
          </cell>
          <cell r="F5280" t="str">
            <v/>
          </cell>
        </row>
        <row r="5281">
          <cell r="A5281" t="str">
            <v>355-110</v>
          </cell>
          <cell r="B5281" t="str">
            <v>662545032948</v>
          </cell>
          <cell r="C5281" t="str">
            <v>1" X 6" BLACK NIPPLE</v>
          </cell>
          <cell r="D5281" t="str">
            <v>Black &amp; Galvanized Nipples</v>
          </cell>
          <cell r="E5281">
            <v>20.96</v>
          </cell>
          <cell r="F5281" t="str">
            <v/>
          </cell>
        </row>
        <row r="5282">
          <cell r="A5282" t="str">
            <v>355-110E</v>
          </cell>
          <cell r="B5282" t="str">
            <v>662545133256</v>
          </cell>
          <cell r="C5282" t="str">
            <v>1" X 6" BLACK NIPPLE</v>
          </cell>
          <cell r="D5282" t="str">
            <v>Black &amp; Galv 'E' Series Nipple</v>
          </cell>
          <cell r="E5282">
            <v>26.41</v>
          </cell>
          <cell r="F5282" t="str">
            <v/>
          </cell>
        </row>
        <row r="5283">
          <cell r="A5283" t="str">
            <v>355-111</v>
          </cell>
          <cell r="B5283" t="str">
            <v>662545032955</v>
          </cell>
          <cell r="C5283" t="str">
            <v>1" X 7" BLACK NIPPLE</v>
          </cell>
          <cell r="D5283" t="str">
            <v>Black &amp; Galvanized Nipples</v>
          </cell>
          <cell r="E5283">
            <v>34.21</v>
          </cell>
          <cell r="F5283" t="str">
            <v/>
          </cell>
        </row>
        <row r="5284">
          <cell r="A5284" t="str">
            <v>355-111E</v>
          </cell>
          <cell r="B5284" t="str">
            <v>662545133263</v>
          </cell>
          <cell r="C5284" t="str">
            <v>1" X 7" BLACK NIPPLE</v>
          </cell>
          <cell r="D5284" t="str">
            <v>Black &amp; Galv 'E' Series Nipple</v>
          </cell>
          <cell r="E5284">
            <v>43.1</v>
          </cell>
          <cell r="F5284" t="str">
            <v/>
          </cell>
        </row>
        <row r="5285">
          <cell r="A5285" t="str">
            <v>355-112</v>
          </cell>
          <cell r="B5285" t="str">
            <v>662545032962</v>
          </cell>
          <cell r="C5285" t="str">
            <v>1" X 8" BLACK NIPPLE</v>
          </cell>
          <cell r="D5285" t="str">
            <v>Black &amp; Galvanized Nipples</v>
          </cell>
          <cell r="E5285">
            <v>34.21</v>
          </cell>
          <cell r="F5285" t="str">
            <v/>
          </cell>
        </row>
        <row r="5286">
          <cell r="A5286" t="str">
            <v>355-112E</v>
          </cell>
          <cell r="B5286" t="str">
            <v>662545133270</v>
          </cell>
          <cell r="C5286" t="str">
            <v>1" X 8" BLACK NIPPLE</v>
          </cell>
          <cell r="D5286" t="str">
            <v>Black &amp; Galv 'E' Series Nipple</v>
          </cell>
          <cell r="E5286">
            <v>43.1</v>
          </cell>
          <cell r="F5286" t="str">
            <v/>
          </cell>
        </row>
        <row r="5287">
          <cell r="A5287" t="str">
            <v>355-113</v>
          </cell>
          <cell r="B5287" t="str">
            <v>662545032979</v>
          </cell>
          <cell r="C5287" t="str">
            <v>1" x 9" BLACK NIPPLE</v>
          </cell>
          <cell r="D5287" t="str">
            <v>Black &amp; Galvanized Nipples</v>
          </cell>
          <cell r="E5287">
            <v>40.01</v>
          </cell>
          <cell r="F5287" t="str">
            <v/>
          </cell>
        </row>
        <row r="5288">
          <cell r="A5288" t="str">
            <v>355-113E</v>
          </cell>
          <cell r="B5288" t="str">
            <v>662545133287</v>
          </cell>
          <cell r="C5288" t="str">
            <v>1" x 9" BLACK NIPPLE</v>
          </cell>
          <cell r="D5288" t="str">
            <v>Black &amp; Galv 'E' Series Nipple</v>
          </cell>
          <cell r="E5288">
            <v>50.41</v>
          </cell>
          <cell r="F5288" t="str">
            <v/>
          </cell>
        </row>
        <row r="5289">
          <cell r="A5289" t="str">
            <v>355-114</v>
          </cell>
          <cell r="B5289" t="str">
            <v>662545032986</v>
          </cell>
          <cell r="C5289" t="str">
            <v>1" X 10" BLACK NIPPLE</v>
          </cell>
          <cell r="D5289" t="str">
            <v>Black &amp; Galvanized Nipples</v>
          </cell>
          <cell r="E5289">
            <v>40.01</v>
          </cell>
          <cell r="F5289" t="str">
            <v/>
          </cell>
        </row>
        <row r="5290">
          <cell r="A5290" t="str">
            <v>355-114E</v>
          </cell>
          <cell r="B5290" t="str">
            <v>662545133294</v>
          </cell>
          <cell r="C5290" t="str">
            <v>1" X 10" BLACK NIPPLE</v>
          </cell>
          <cell r="D5290" t="str">
            <v>Black &amp; Galv 'E' Series Nipple</v>
          </cell>
          <cell r="E5290">
            <v>50.41</v>
          </cell>
          <cell r="F5290" t="str">
            <v/>
          </cell>
        </row>
        <row r="5291">
          <cell r="A5291" t="str">
            <v>355-115</v>
          </cell>
          <cell r="B5291" t="str">
            <v>662545032993</v>
          </cell>
          <cell r="C5291" t="str">
            <v>1" x 11" BLACK NIPPLE</v>
          </cell>
          <cell r="D5291" t="str">
            <v>Black &amp; Galvanized Nipples</v>
          </cell>
          <cell r="E5291">
            <v>45.93</v>
          </cell>
          <cell r="F5291" t="str">
            <v/>
          </cell>
        </row>
        <row r="5292">
          <cell r="A5292" t="str">
            <v>355-115E</v>
          </cell>
          <cell r="B5292" t="str">
            <v>662545133300</v>
          </cell>
          <cell r="C5292" t="str">
            <v>1" x 11" BLACK NIPPLE</v>
          </cell>
          <cell r="D5292" t="str">
            <v>Black &amp; Galv 'E' Series Nipple</v>
          </cell>
          <cell r="E5292">
            <v>57.88</v>
          </cell>
          <cell r="F5292" t="str">
            <v/>
          </cell>
        </row>
        <row r="5293">
          <cell r="A5293" t="str">
            <v>355-116</v>
          </cell>
          <cell r="B5293" t="str">
            <v>662545033006</v>
          </cell>
          <cell r="C5293" t="str">
            <v>1" X 12" BLACK NIPPLE</v>
          </cell>
          <cell r="D5293" t="str">
            <v>Black &amp; Galvanized Nipples</v>
          </cell>
          <cell r="E5293">
            <v>45.93</v>
          </cell>
          <cell r="F5293" t="str">
            <v/>
          </cell>
        </row>
        <row r="5294">
          <cell r="A5294" t="str">
            <v>355-116E</v>
          </cell>
          <cell r="B5294" t="str">
            <v>662545133317</v>
          </cell>
          <cell r="C5294" t="str">
            <v>1" X 12" BLACK NIPPLE</v>
          </cell>
          <cell r="D5294" t="str">
            <v>Black &amp; Galv 'E' Series Nipple</v>
          </cell>
          <cell r="E5294">
            <v>57.88</v>
          </cell>
          <cell r="F5294" t="str">
            <v/>
          </cell>
        </row>
        <row r="5295">
          <cell r="A5295" t="str">
            <v>355-120</v>
          </cell>
          <cell r="B5295" t="str">
            <v>662545033013</v>
          </cell>
          <cell r="C5295" t="str">
            <v>1-1/4" X CLOSE BLACK NIPPLE</v>
          </cell>
          <cell r="D5295" t="str">
            <v>Black &amp; Galvanized Nipples</v>
          </cell>
          <cell r="E5295">
            <v>13.15</v>
          </cell>
          <cell r="F5295" t="str">
            <v/>
          </cell>
        </row>
        <row r="5296">
          <cell r="A5296" t="str">
            <v>355-120E</v>
          </cell>
          <cell r="B5296" t="str">
            <v>662545133324</v>
          </cell>
          <cell r="C5296" t="str">
            <v>1-1/4" X CLOSE BLACK NIPPLE</v>
          </cell>
          <cell r="D5296" t="str">
            <v>Black &amp; Galv 'E' Series Nipple</v>
          </cell>
          <cell r="E5296">
            <v>16.57</v>
          </cell>
          <cell r="F5296" t="str">
            <v/>
          </cell>
        </row>
        <row r="5297">
          <cell r="A5297" t="str">
            <v>355-122</v>
          </cell>
          <cell r="B5297" t="str">
            <v>662545033020</v>
          </cell>
          <cell r="C5297" t="str">
            <v>1-1/4" X 2" BLACK NIPPLE</v>
          </cell>
          <cell r="D5297" t="str">
            <v>Black &amp; Galvanized Nipples</v>
          </cell>
          <cell r="E5297">
            <v>14.93</v>
          </cell>
          <cell r="F5297" t="str">
            <v/>
          </cell>
        </row>
        <row r="5298">
          <cell r="A5298" t="str">
            <v>355-122E</v>
          </cell>
          <cell r="B5298" t="str">
            <v>662545133331</v>
          </cell>
          <cell r="C5298" t="str">
            <v>1-1/4" X 2" BLACK NIPPLE</v>
          </cell>
          <cell r="D5298" t="str">
            <v>Black &amp; Galv 'E' Series Nipple</v>
          </cell>
          <cell r="E5298">
            <v>18.82</v>
          </cell>
          <cell r="F5298" t="str">
            <v/>
          </cell>
        </row>
        <row r="5299">
          <cell r="A5299" t="str">
            <v>355-123</v>
          </cell>
          <cell r="B5299" t="str">
            <v>662545033037</v>
          </cell>
          <cell r="C5299" t="str">
            <v>1-1/4" X 2-1/2" BLACK NIPPLE</v>
          </cell>
          <cell r="D5299" t="str">
            <v>Black &amp; Galvanized Nipples</v>
          </cell>
          <cell r="E5299">
            <v>15.89</v>
          </cell>
          <cell r="F5299" t="str">
            <v/>
          </cell>
        </row>
        <row r="5300">
          <cell r="A5300" t="str">
            <v>355-123E</v>
          </cell>
          <cell r="B5300" t="str">
            <v>662545133348</v>
          </cell>
          <cell r="C5300" t="str">
            <v>1-1/4" X 2-1/2" BLACK NIPPLE</v>
          </cell>
          <cell r="D5300" t="str">
            <v>Black &amp; Galv 'E' Series Nipple</v>
          </cell>
          <cell r="E5300">
            <v>20.02</v>
          </cell>
          <cell r="F5300" t="str">
            <v/>
          </cell>
        </row>
        <row r="5301">
          <cell r="A5301" t="str">
            <v>355-124</v>
          </cell>
          <cell r="B5301" t="str">
            <v>662545033044</v>
          </cell>
          <cell r="C5301" t="str">
            <v>1-1/4" X 3" BLACK NIPPLE</v>
          </cell>
          <cell r="D5301" t="str">
            <v>Black &amp; Galvanized Nipples</v>
          </cell>
          <cell r="E5301">
            <v>15.89</v>
          </cell>
          <cell r="F5301" t="str">
            <v/>
          </cell>
        </row>
        <row r="5302">
          <cell r="A5302" t="str">
            <v>355-124E</v>
          </cell>
          <cell r="B5302" t="str">
            <v>662545133355</v>
          </cell>
          <cell r="C5302" t="str">
            <v>1-1/4" X 3" BLACK NIPPLE</v>
          </cell>
          <cell r="D5302" t="str">
            <v>Black &amp; Galv 'E' Series Nipple</v>
          </cell>
          <cell r="E5302">
            <v>20.02</v>
          </cell>
          <cell r="F5302" t="str">
            <v/>
          </cell>
        </row>
        <row r="5303">
          <cell r="A5303" t="str">
            <v>355-125</v>
          </cell>
          <cell r="B5303" t="str">
            <v>662545033051</v>
          </cell>
          <cell r="C5303" t="str">
            <v>1-1/4" x 3-1/2" BLACK NIPPLE</v>
          </cell>
          <cell r="D5303" t="str">
            <v>Black &amp; Galvanized Nipples</v>
          </cell>
          <cell r="E5303">
            <v>18.760000000000002</v>
          </cell>
          <cell r="F5303" t="str">
            <v/>
          </cell>
        </row>
        <row r="5304">
          <cell r="A5304" t="str">
            <v>355-125E</v>
          </cell>
          <cell r="B5304" t="str">
            <v>662545133362</v>
          </cell>
          <cell r="C5304" t="str">
            <v>1-1/4" x 3-1/2" BLACK NIPPLE</v>
          </cell>
          <cell r="D5304" t="str">
            <v>Black &amp; Galv 'E' Series Nipple</v>
          </cell>
          <cell r="E5304">
            <v>23.64</v>
          </cell>
          <cell r="F5304" t="str">
            <v/>
          </cell>
        </row>
        <row r="5305">
          <cell r="A5305" t="str">
            <v>355-126</v>
          </cell>
          <cell r="B5305" t="str">
            <v>662545033068</v>
          </cell>
          <cell r="C5305" t="str">
            <v>1-1/4" X 4" BLACK NIPPLE</v>
          </cell>
          <cell r="D5305" t="str">
            <v>Black &amp; Galvanized Nipples</v>
          </cell>
          <cell r="E5305">
            <v>18.760000000000002</v>
          </cell>
          <cell r="F5305" t="str">
            <v/>
          </cell>
        </row>
        <row r="5306">
          <cell r="A5306" t="str">
            <v>355-126E</v>
          </cell>
          <cell r="B5306" t="str">
            <v>662545133379</v>
          </cell>
          <cell r="C5306" t="str">
            <v>1-1/4" X 4" BLACK NIPPLE</v>
          </cell>
          <cell r="D5306" t="str">
            <v>Black &amp; Galv 'E' Series Nipple</v>
          </cell>
          <cell r="E5306">
            <v>23.64</v>
          </cell>
          <cell r="F5306" t="str">
            <v/>
          </cell>
        </row>
        <row r="5307">
          <cell r="A5307" t="str">
            <v>355-127</v>
          </cell>
          <cell r="B5307" t="str">
            <v>662545033075</v>
          </cell>
          <cell r="C5307" t="str">
            <v>1-1/4" X 4-1/2" BLACK NIPPLE</v>
          </cell>
          <cell r="D5307" t="str">
            <v>Black &amp; Galvanized Nipples</v>
          </cell>
          <cell r="E5307">
            <v>22.45</v>
          </cell>
          <cell r="F5307" t="str">
            <v/>
          </cell>
        </row>
        <row r="5308">
          <cell r="A5308" t="str">
            <v>355-127E</v>
          </cell>
          <cell r="B5308" t="str">
            <v>662545133386</v>
          </cell>
          <cell r="C5308" t="str">
            <v>1-1/4" X 4-1/2" BLACK NIPPLE</v>
          </cell>
          <cell r="D5308" t="str">
            <v>Black &amp; Galv 'E' Series Nipple</v>
          </cell>
          <cell r="E5308">
            <v>28.29</v>
          </cell>
          <cell r="F5308" t="str">
            <v/>
          </cell>
        </row>
        <row r="5309">
          <cell r="A5309" t="str">
            <v>355-128</v>
          </cell>
          <cell r="B5309" t="str">
            <v>662545033082</v>
          </cell>
          <cell r="C5309" t="str">
            <v>1-1/4" X 5" BLACK NIPPLE</v>
          </cell>
          <cell r="D5309" t="str">
            <v>Black &amp; Galvanized Nipples</v>
          </cell>
          <cell r="E5309">
            <v>22.45</v>
          </cell>
          <cell r="F5309" t="str">
            <v/>
          </cell>
        </row>
        <row r="5310">
          <cell r="A5310" t="str">
            <v>355-128E</v>
          </cell>
          <cell r="B5310" t="str">
            <v>662545133393</v>
          </cell>
          <cell r="C5310" t="str">
            <v>1-1/4" X 5" BLACK NIPPLE</v>
          </cell>
          <cell r="D5310" t="str">
            <v>Black &amp; Galv 'E' Series Nipple</v>
          </cell>
          <cell r="E5310">
            <v>28.29</v>
          </cell>
          <cell r="F5310" t="str">
            <v/>
          </cell>
        </row>
        <row r="5311">
          <cell r="A5311" t="str">
            <v>355-129</v>
          </cell>
          <cell r="B5311" t="str">
            <v>662545033099</v>
          </cell>
          <cell r="C5311" t="str">
            <v>1-1/4" X 5-1/2" BLACK NIPPLE</v>
          </cell>
          <cell r="D5311" t="str">
            <v>Black &amp; Galvanized Nipples</v>
          </cell>
          <cell r="E5311">
            <v>26.65</v>
          </cell>
          <cell r="F5311" t="str">
            <v/>
          </cell>
        </row>
        <row r="5312">
          <cell r="A5312" t="str">
            <v>355-129E</v>
          </cell>
          <cell r="B5312" t="str">
            <v>662545133409</v>
          </cell>
          <cell r="C5312" t="str">
            <v>1-1/4" X 5-1/2" BLACK NIPPLE</v>
          </cell>
          <cell r="D5312" t="str">
            <v>Black &amp; Galv 'E' Series Nipple</v>
          </cell>
          <cell r="E5312">
            <v>33.58</v>
          </cell>
          <cell r="F5312" t="str">
            <v/>
          </cell>
        </row>
        <row r="5313">
          <cell r="A5313" t="str">
            <v>355-130</v>
          </cell>
          <cell r="B5313" t="str">
            <v>662545033105</v>
          </cell>
          <cell r="C5313" t="str">
            <v>1-1/4" X 6" BLACK NIPPLE</v>
          </cell>
          <cell r="D5313" t="str">
            <v>Black &amp; Galvanized Nipples</v>
          </cell>
          <cell r="E5313">
            <v>26.65</v>
          </cell>
          <cell r="F5313" t="str">
            <v/>
          </cell>
        </row>
        <row r="5314">
          <cell r="A5314" t="str">
            <v>355-130E</v>
          </cell>
          <cell r="B5314" t="str">
            <v>662545133416</v>
          </cell>
          <cell r="C5314" t="str">
            <v>1-1/4" X 6" BLACK NIPPLE</v>
          </cell>
          <cell r="D5314" t="str">
            <v>Black &amp; Galv 'E' Series Nipple</v>
          </cell>
          <cell r="E5314">
            <v>33.58</v>
          </cell>
          <cell r="F5314" t="str">
            <v/>
          </cell>
        </row>
        <row r="5315">
          <cell r="A5315" t="str">
            <v>355-131</v>
          </cell>
          <cell r="B5315" t="str">
            <v>662545033112</v>
          </cell>
          <cell r="C5315" t="str">
            <v>1-1/4" X 7" BLACK NIPPLE</v>
          </cell>
          <cell r="D5315" t="str">
            <v>Black &amp; Galvanized Nipples</v>
          </cell>
          <cell r="E5315">
            <v>42.99</v>
          </cell>
          <cell r="F5315" t="str">
            <v/>
          </cell>
        </row>
        <row r="5316">
          <cell r="A5316" t="str">
            <v>355-131E</v>
          </cell>
          <cell r="B5316" t="str">
            <v>662545133423</v>
          </cell>
          <cell r="C5316" t="str">
            <v>1-1/4" X 7" BLACK NIPPLE</v>
          </cell>
          <cell r="D5316" t="str">
            <v>Black &amp; Galv 'E' Series Nipple</v>
          </cell>
          <cell r="E5316">
            <v>54.17</v>
          </cell>
          <cell r="F5316" t="str">
            <v/>
          </cell>
        </row>
        <row r="5317">
          <cell r="A5317" t="str">
            <v>355-132</v>
          </cell>
          <cell r="B5317" t="str">
            <v>662545033129</v>
          </cell>
          <cell r="C5317" t="str">
            <v>1-1/4" X 8" BLACK NIPPLE</v>
          </cell>
          <cell r="D5317" t="str">
            <v>Black &amp; Galvanized Nipples</v>
          </cell>
          <cell r="E5317">
            <v>42.99</v>
          </cell>
          <cell r="F5317" t="str">
            <v/>
          </cell>
        </row>
        <row r="5318">
          <cell r="A5318" t="str">
            <v>355-132E</v>
          </cell>
          <cell r="B5318" t="str">
            <v>662545133430</v>
          </cell>
          <cell r="C5318" t="str">
            <v>1-1/4" X 8" BLACK NIPPLE</v>
          </cell>
          <cell r="D5318" t="str">
            <v>Black &amp; Galv 'E' Series Nipple</v>
          </cell>
          <cell r="E5318">
            <v>54.17</v>
          </cell>
          <cell r="F5318" t="str">
            <v/>
          </cell>
        </row>
        <row r="5319">
          <cell r="A5319" t="str">
            <v>355-133</v>
          </cell>
          <cell r="B5319" t="str">
            <v>662545033136</v>
          </cell>
          <cell r="C5319" t="str">
            <v>1-1/4" X 9" BLACK NIPPLE</v>
          </cell>
          <cell r="D5319" t="str">
            <v>Black &amp; Galvanized Nipples</v>
          </cell>
          <cell r="E5319">
            <v>51.54</v>
          </cell>
          <cell r="F5319" t="str">
            <v/>
          </cell>
        </row>
        <row r="5320">
          <cell r="A5320" t="str">
            <v>355-133E</v>
          </cell>
          <cell r="B5320" t="str">
            <v>662545133447</v>
          </cell>
          <cell r="C5320" t="str">
            <v>1-1/4" X 9" BLACK NIPPLE</v>
          </cell>
          <cell r="D5320" t="str">
            <v>Black &amp; Galv 'E' Series Nipple</v>
          </cell>
          <cell r="E5320">
            <v>64.94</v>
          </cell>
          <cell r="F5320" t="str">
            <v/>
          </cell>
        </row>
        <row r="5321">
          <cell r="A5321" t="str">
            <v>355-134</v>
          </cell>
          <cell r="B5321" t="str">
            <v>662545033143</v>
          </cell>
          <cell r="C5321" t="str">
            <v>1-1/4" X 10" BLACK NIPPLE</v>
          </cell>
          <cell r="D5321" t="str">
            <v>Black &amp; Galvanized Nipples</v>
          </cell>
          <cell r="E5321">
            <v>51.54</v>
          </cell>
          <cell r="F5321" t="str">
            <v/>
          </cell>
        </row>
        <row r="5322">
          <cell r="A5322" t="str">
            <v>355-134E</v>
          </cell>
          <cell r="B5322" t="str">
            <v>662545133454</v>
          </cell>
          <cell r="C5322" t="str">
            <v>1-1/4" X 10" BLACK NIPPLE</v>
          </cell>
          <cell r="D5322" t="str">
            <v>Black &amp; Galv 'E' Series Nipple</v>
          </cell>
          <cell r="E5322">
            <v>64.94</v>
          </cell>
          <cell r="F5322" t="str">
            <v/>
          </cell>
        </row>
        <row r="5323">
          <cell r="A5323" t="str">
            <v>355-135</v>
          </cell>
          <cell r="B5323" t="str">
            <v>662545033150</v>
          </cell>
          <cell r="C5323" t="str">
            <v>1-1/4" X 11" BLACK NIPPLE</v>
          </cell>
          <cell r="D5323" t="str">
            <v>Black &amp; Galvanized Nipples</v>
          </cell>
          <cell r="E5323">
            <v>58.48</v>
          </cell>
          <cell r="F5323" t="str">
            <v/>
          </cell>
        </row>
        <row r="5324">
          <cell r="A5324" t="str">
            <v>355-135E</v>
          </cell>
          <cell r="B5324" t="str">
            <v>662545133461</v>
          </cell>
          <cell r="C5324" t="str">
            <v>1-1/4" X 11" BLACK NIPPLE</v>
          </cell>
          <cell r="D5324" t="str">
            <v>Black &amp; Galv 'E' Series Nipple</v>
          </cell>
          <cell r="E5324">
            <v>73.69</v>
          </cell>
          <cell r="F5324" t="str">
            <v/>
          </cell>
        </row>
        <row r="5325">
          <cell r="A5325" t="str">
            <v>355-136</v>
          </cell>
          <cell r="B5325" t="str">
            <v>662545033167</v>
          </cell>
          <cell r="C5325" t="str">
            <v>1-1/4" x 12" BLACK NIPPLE</v>
          </cell>
          <cell r="D5325" t="str">
            <v>Black &amp; Galvanized Nipples</v>
          </cell>
          <cell r="E5325">
            <v>58.48</v>
          </cell>
          <cell r="F5325" t="str">
            <v/>
          </cell>
        </row>
        <row r="5326">
          <cell r="A5326" t="str">
            <v>355-136E</v>
          </cell>
          <cell r="B5326" t="str">
            <v>662545133478</v>
          </cell>
          <cell r="C5326" t="str">
            <v>1-1/4" x 12" BLACK NIPPLE</v>
          </cell>
          <cell r="D5326" t="str">
            <v>Black &amp; Galv 'E' Series Nipple</v>
          </cell>
          <cell r="E5326">
            <v>73.69</v>
          </cell>
          <cell r="F5326" t="str">
            <v/>
          </cell>
        </row>
        <row r="5327">
          <cell r="A5327" t="str">
            <v>355-140</v>
          </cell>
          <cell r="B5327" t="str">
            <v>662545033174</v>
          </cell>
          <cell r="C5327" t="str">
            <v>1-1/2" X CLOSE BLACK NIPPLE</v>
          </cell>
          <cell r="D5327" t="str">
            <v>Black &amp; Galvanized Nipples</v>
          </cell>
          <cell r="E5327">
            <v>16.38</v>
          </cell>
          <cell r="F5327" t="str">
            <v/>
          </cell>
        </row>
        <row r="5328">
          <cell r="A5328" t="str">
            <v>355-140E</v>
          </cell>
          <cell r="B5328" t="str">
            <v>662545133485</v>
          </cell>
          <cell r="C5328" t="str">
            <v>1-1/2" X CLOSE BLACK NIPPLE</v>
          </cell>
          <cell r="D5328" t="str">
            <v>Black &amp; Galv 'E' Series Nipple</v>
          </cell>
          <cell r="E5328">
            <v>20.64</v>
          </cell>
          <cell r="F5328" t="str">
            <v/>
          </cell>
        </row>
        <row r="5329">
          <cell r="A5329" t="str">
            <v>355-142</v>
          </cell>
          <cell r="B5329" t="str">
            <v>662545033181</v>
          </cell>
          <cell r="C5329" t="str">
            <v>1-1/2" X 2" BLACK NIPPLE</v>
          </cell>
          <cell r="D5329" t="str">
            <v>Black &amp; Galvanized Nipples</v>
          </cell>
          <cell r="E5329">
            <v>17.68</v>
          </cell>
          <cell r="F5329" t="str">
            <v/>
          </cell>
        </row>
        <row r="5330">
          <cell r="A5330" t="str">
            <v>355-142E</v>
          </cell>
          <cell r="B5330" t="str">
            <v>662545133492</v>
          </cell>
          <cell r="C5330" t="str">
            <v>1-1/2" X 2" BLACK NIPPLE</v>
          </cell>
          <cell r="D5330" t="str">
            <v>Black &amp; Galv 'E' Series Nipple</v>
          </cell>
          <cell r="E5330">
            <v>22.28</v>
          </cell>
          <cell r="F5330" t="str">
            <v/>
          </cell>
        </row>
        <row r="5331">
          <cell r="A5331" t="str">
            <v>355-143</v>
          </cell>
          <cell r="B5331" t="str">
            <v>662545033198</v>
          </cell>
          <cell r="C5331" t="str">
            <v>1-1/2" X 2-1/2" BLACK NIPPLE</v>
          </cell>
          <cell r="D5331" t="str">
            <v>Black &amp; Galvanized Nipples</v>
          </cell>
          <cell r="E5331">
            <v>19.75</v>
          </cell>
          <cell r="F5331" t="str">
            <v/>
          </cell>
        </row>
        <row r="5332">
          <cell r="A5332" t="str">
            <v>355-143E</v>
          </cell>
          <cell r="B5332" t="str">
            <v>662545133508</v>
          </cell>
          <cell r="C5332" t="str">
            <v>1-1/2" X 2-1/2" BLACK NIPPLE</v>
          </cell>
          <cell r="D5332" t="str">
            <v>Black &amp; Galv 'E' Series Nipple</v>
          </cell>
          <cell r="E5332">
            <v>24.89</v>
          </cell>
          <cell r="F5332" t="str">
            <v/>
          </cell>
        </row>
        <row r="5333">
          <cell r="A5333" t="str">
            <v>355-144</v>
          </cell>
          <cell r="B5333" t="str">
            <v>662545033204</v>
          </cell>
          <cell r="C5333" t="str">
            <v>1-1/2" X 3" BLACK NIPPLE</v>
          </cell>
          <cell r="D5333" t="str">
            <v>Black &amp; Galvanized Nipples</v>
          </cell>
          <cell r="E5333">
            <v>19.75</v>
          </cell>
          <cell r="F5333" t="str">
            <v/>
          </cell>
        </row>
        <row r="5334">
          <cell r="A5334" t="str">
            <v>355-144E</v>
          </cell>
          <cell r="B5334" t="str">
            <v>662545133515</v>
          </cell>
          <cell r="C5334" t="str">
            <v>1-1/2" X 3" BLACK NIPPLE</v>
          </cell>
          <cell r="D5334" t="str">
            <v>Black &amp; Galv 'E' Series Nipple</v>
          </cell>
          <cell r="E5334">
            <v>24.89</v>
          </cell>
          <cell r="F5334" t="str">
            <v/>
          </cell>
        </row>
        <row r="5335">
          <cell r="A5335" t="str">
            <v>355-145</v>
          </cell>
          <cell r="B5335" t="str">
            <v>662545033211</v>
          </cell>
          <cell r="C5335" t="str">
            <v>1-1/2" X 3-1/2" BLACK NIPPLE</v>
          </cell>
          <cell r="D5335" t="str">
            <v>Black &amp; Galvanized Nipples</v>
          </cell>
          <cell r="E5335">
            <v>22.2</v>
          </cell>
          <cell r="F5335" t="str">
            <v/>
          </cell>
        </row>
        <row r="5336">
          <cell r="A5336" t="str">
            <v>355-145E</v>
          </cell>
          <cell r="B5336" t="str">
            <v>662545133522</v>
          </cell>
          <cell r="C5336" t="str">
            <v>1-1/2" X 3-1/2" BLACK NIPPLE</v>
          </cell>
          <cell r="D5336" t="str">
            <v>Black &amp; Galv 'E' Series Nipple</v>
          </cell>
          <cell r="E5336">
            <v>27.97</v>
          </cell>
          <cell r="F5336" t="str">
            <v/>
          </cell>
        </row>
        <row r="5337">
          <cell r="A5337" t="str">
            <v>355-146</v>
          </cell>
          <cell r="B5337" t="str">
            <v>662545033228</v>
          </cell>
          <cell r="C5337" t="str">
            <v>1-1/2" X 4" BLACK NIPPLE</v>
          </cell>
          <cell r="D5337" t="str">
            <v>Black &amp; Galvanized Nipples</v>
          </cell>
          <cell r="E5337">
            <v>22.2</v>
          </cell>
          <cell r="F5337" t="str">
            <v/>
          </cell>
        </row>
        <row r="5338">
          <cell r="A5338" t="str">
            <v>355-146E</v>
          </cell>
          <cell r="B5338" t="str">
            <v>662545133539</v>
          </cell>
          <cell r="C5338" t="str">
            <v>1-1/2" X 4" BLACK NIPPLE</v>
          </cell>
          <cell r="D5338" t="str">
            <v>Black &amp; Galv 'E' Series Nipple</v>
          </cell>
          <cell r="E5338">
            <v>27.97</v>
          </cell>
          <cell r="F5338" t="str">
            <v/>
          </cell>
        </row>
        <row r="5339">
          <cell r="A5339" t="str">
            <v>355-147</v>
          </cell>
          <cell r="B5339" t="str">
            <v>662545033235</v>
          </cell>
          <cell r="C5339" t="str">
            <v>1-1/2" X 4-1/2" BLACK NIPPLE</v>
          </cell>
          <cell r="D5339" t="str">
            <v>Black &amp; Galvanized Nipples</v>
          </cell>
          <cell r="E5339">
            <v>27.05</v>
          </cell>
          <cell r="F5339" t="str">
            <v/>
          </cell>
        </row>
        <row r="5340">
          <cell r="A5340" t="str">
            <v>355-147E</v>
          </cell>
          <cell r="B5340" t="str">
            <v>662545133546</v>
          </cell>
          <cell r="C5340" t="str">
            <v>1-1/2" X 4-1/2" BLACK NIPPLE</v>
          </cell>
          <cell r="D5340" t="str">
            <v>Black &amp; Galv 'E' Series Nipple</v>
          </cell>
          <cell r="E5340">
            <v>34.08</v>
          </cell>
          <cell r="F5340" t="str">
            <v/>
          </cell>
        </row>
        <row r="5341">
          <cell r="A5341" t="str">
            <v>355-148</v>
          </cell>
          <cell r="B5341" t="str">
            <v>662545033242</v>
          </cell>
          <cell r="C5341" t="str">
            <v>1-1/2" X 5" BLACK NIPPLE</v>
          </cell>
          <cell r="D5341" t="str">
            <v>Black &amp; Galvanized Nipples</v>
          </cell>
          <cell r="E5341">
            <v>27.05</v>
          </cell>
          <cell r="F5341" t="str">
            <v/>
          </cell>
        </row>
        <row r="5342">
          <cell r="A5342" t="str">
            <v>355-148E</v>
          </cell>
          <cell r="B5342" t="str">
            <v>662545133553</v>
          </cell>
          <cell r="C5342" t="str">
            <v>1-1/2" X 5" BLACK NIPPLE</v>
          </cell>
          <cell r="D5342" t="str">
            <v>Black &amp; Galv 'E' Series Nipple</v>
          </cell>
          <cell r="E5342">
            <v>34.08</v>
          </cell>
          <cell r="F5342" t="str">
            <v/>
          </cell>
        </row>
        <row r="5343">
          <cell r="A5343" t="str">
            <v>355-149</v>
          </cell>
          <cell r="B5343" t="str">
            <v>662545033259</v>
          </cell>
          <cell r="C5343" t="str">
            <v>1-1/2" X 5-1/2" BLACK NIPPLE</v>
          </cell>
          <cell r="D5343" t="str">
            <v>Black &amp; Galvanized Nipples</v>
          </cell>
          <cell r="E5343">
            <v>31.02</v>
          </cell>
          <cell r="F5343" t="str">
            <v/>
          </cell>
        </row>
        <row r="5344">
          <cell r="A5344" t="str">
            <v>355-149E</v>
          </cell>
          <cell r="B5344" t="str">
            <v>662545133560</v>
          </cell>
          <cell r="C5344" t="str">
            <v>1-1/2" X 5-1/2" BLACK NIPPLE</v>
          </cell>
          <cell r="D5344" t="str">
            <v>Black &amp; Galv 'E' Series Nipple</v>
          </cell>
          <cell r="E5344">
            <v>39.08</v>
          </cell>
          <cell r="F5344" t="str">
            <v/>
          </cell>
        </row>
        <row r="5345">
          <cell r="A5345" t="str">
            <v>355-150</v>
          </cell>
          <cell r="B5345" t="str">
            <v>662545033266</v>
          </cell>
          <cell r="C5345" t="str">
            <v>1-1/2"  X 6" BLACK NIPPLE</v>
          </cell>
          <cell r="D5345" t="str">
            <v>Black &amp; Galvanized Nipples</v>
          </cell>
          <cell r="E5345">
            <v>31.02</v>
          </cell>
          <cell r="F5345" t="str">
            <v/>
          </cell>
        </row>
        <row r="5346">
          <cell r="A5346" t="str">
            <v>355-150E</v>
          </cell>
          <cell r="B5346" t="str">
            <v>662545133577</v>
          </cell>
          <cell r="C5346" t="str">
            <v>1-1/2"  X 6" BLACK NIPPLE</v>
          </cell>
          <cell r="D5346" t="str">
            <v>Black &amp; Galv 'E' Series Nipple</v>
          </cell>
          <cell r="E5346">
            <v>39.08</v>
          </cell>
          <cell r="F5346" t="str">
            <v/>
          </cell>
        </row>
        <row r="5347">
          <cell r="A5347" t="str">
            <v>355-151</v>
          </cell>
          <cell r="B5347" t="str">
            <v>662545033273</v>
          </cell>
          <cell r="C5347" t="str">
            <v>1-1/2" X 7" BLACK NIPPLE</v>
          </cell>
          <cell r="D5347" t="str">
            <v>Black &amp; Galvanized Nipples</v>
          </cell>
          <cell r="E5347">
            <v>49.31</v>
          </cell>
          <cell r="F5347" t="str">
            <v/>
          </cell>
        </row>
        <row r="5348">
          <cell r="A5348" t="str">
            <v>355-151E</v>
          </cell>
          <cell r="B5348" t="str">
            <v>662545133584</v>
          </cell>
          <cell r="C5348" t="str">
            <v>1-1/2" X 7" BLACK NIPPLE</v>
          </cell>
          <cell r="D5348" t="str">
            <v>Black &amp; Galv 'E' Series Nipple</v>
          </cell>
          <cell r="E5348">
            <v>62.13</v>
          </cell>
          <cell r="F5348" t="str">
            <v/>
          </cell>
        </row>
        <row r="5349">
          <cell r="A5349" t="str">
            <v>355-152</v>
          </cell>
          <cell r="B5349" t="str">
            <v>662545033280</v>
          </cell>
          <cell r="C5349" t="str">
            <v>1-1/2" X 8" BLACK NIPPLE</v>
          </cell>
          <cell r="D5349" t="str">
            <v>Black &amp; Galvanized Nipples</v>
          </cell>
          <cell r="E5349">
            <v>49.31</v>
          </cell>
          <cell r="F5349" t="str">
            <v/>
          </cell>
        </row>
        <row r="5350">
          <cell r="A5350" t="str">
            <v>355-152E</v>
          </cell>
          <cell r="B5350" t="str">
            <v>662545133591</v>
          </cell>
          <cell r="C5350" t="str">
            <v>1-1/2" X 8" BLACK NIPPLE</v>
          </cell>
          <cell r="D5350" t="str">
            <v>Black &amp; Galv 'E' Series Nipple</v>
          </cell>
          <cell r="E5350">
            <v>62.13</v>
          </cell>
          <cell r="F5350" t="str">
            <v/>
          </cell>
        </row>
        <row r="5351">
          <cell r="A5351" t="str">
            <v>355-153</v>
          </cell>
          <cell r="B5351" t="str">
            <v>662545033297</v>
          </cell>
          <cell r="C5351" t="str">
            <v>1-1/2" X 9" BLACK NIPPLE</v>
          </cell>
          <cell r="D5351" t="str">
            <v>Black &amp; Galvanized Nipples</v>
          </cell>
          <cell r="E5351">
            <v>57.68</v>
          </cell>
          <cell r="F5351" t="str">
            <v/>
          </cell>
        </row>
        <row r="5352">
          <cell r="A5352" t="str">
            <v>355-153E</v>
          </cell>
          <cell r="B5352" t="str">
            <v>662545133607</v>
          </cell>
          <cell r="C5352" t="str">
            <v>1-1/2" X 9" BLACK NIPPLE</v>
          </cell>
          <cell r="D5352" t="str">
            <v>Black &amp; Galv 'E' Series Nipple</v>
          </cell>
          <cell r="E5352">
            <v>72.680000000000007</v>
          </cell>
          <cell r="F5352" t="str">
            <v/>
          </cell>
        </row>
        <row r="5353">
          <cell r="A5353" t="str">
            <v>355-154</v>
          </cell>
          <cell r="B5353" t="str">
            <v>662545033303</v>
          </cell>
          <cell r="C5353" t="str">
            <v>1-1/2" X 10" BLACK NIPPLE</v>
          </cell>
          <cell r="D5353" t="str">
            <v>Black &amp; Galvanized Nipples</v>
          </cell>
          <cell r="E5353">
            <v>57.68</v>
          </cell>
          <cell r="F5353" t="str">
            <v/>
          </cell>
        </row>
        <row r="5354">
          <cell r="A5354" t="str">
            <v>355-154E</v>
          </cell>
          <cell r="B5354" t="str">
            <v>662545133614</v>
          </cell>
          <cell r="C5354" t="str">
            <v>1-1/2" X 10" BLACK NIPPLE</v>
          </cell>
          <cell r="D5354" t="str">
            <v>Black &amp; Galv 'E' Series Nipple</v>
          </cell>
          <cell r="E5354">
            <v>72.680000000000007</v>
          </cell>
          <cell r="F5354" t="str">
            <v/>
          </cell>
        </row>
        <row r="5355">
          <cell r="A5355" t="str">
            <v>355-155</v>
          </cell>
          <cell r="B5355" t="str">
            <v>662545033310</v>
          </cell>
          <cell r="C5355" t="str">
            <v>1-1/2" X 11" BLACK NIPPLE</v>
          </cell>
          <cell r="D5355" t="str">
            <v>Black &amp; Galvanized Nipples</v>
          </cell>
          <cell r="E5355">
            <v>66.44</v>
          </cell>
          <cell r="F5355" t="str">
            <v/>
          </cell>
        </row>
        <row r="5356">
          <cell r="A5356" t="str">
            <v>355-155E</v>
          </cell>
          <cell r="B5356" t="str">
            <v>662545133621</v>
          </cell>
          <cell r="C5356" t="str">
            <v>1-1/2" X 11" BLACK NIPPLE</v>
          </cell>
          <cell r="D5356" t="str">
            <v>Black &amp; Galv 'E' Series Nipple</v>
          </cell>
          <cell r="E5356">
            <v>83.72</v>
          </cell>
          <cell r="F5356" t="str">
            <v/>
          </cell>
        </row>
        <row r="5357">
          <cell r="A5357" t="str">
            <v>355-156</v>
          </cell>
          <cell r="B5357" t="str">
            <v>662545033327</v>
          </cell>
          <cell r="C5357" t="str">
            <v>1-1/2" X 12" BLACK NIPPLE</v>
          </cell>
          <cell r="D5357" t="str">
            <v>Black &amp; Galvanized Nipples</v>
          </cell>
          <cell r="E5357">
            <v>66.44</v>
          </cell>
          <cell r="F5357" t="str">
            <v/>
          </cell>
        </row>
        <row r="5358">
          <cell r="A5358" t="str">
            <v>355-156E</v>
          </cell>
          <cell r="B5358" t="str">
            <v>662545133638</v>
          </cell>
          <cell r="C5358" t="str">
            <v>1-1/2" X 12" BLACK NIPPLE</v>
          </cell>
          <cell r="D5358" t="str">
            <v>Black &amp; Galv 'E' Series Nipple</v>
          </cell>
          <cell r="E5358">
            <v>83.72</v>
          </cell>
          <cell r="F5358" t="str">
            <v/>
          </cell>
        </row>
        <row r="5359">
          <cell r="A5359" t="str">
            <v>355-160</v>
          </cell>
          <cell r="B5359" t="str">
            <v>662545033334</v>
          </cell>
          <cell r="C5359" t="str">
            <v>2" X CLOSE BLACK NIPPLE</v>
          </cell>
          <cell r="D5359" t="str">
            <v>Black &amp; Galvanized Nipples</v>
          </cell>
          <cell r="E5359">
            <v>22.29</v>
          </cell>
          <cell r="F5359" t="str">
            <v/>
          </cell>
        </row>
        <row r="5360">
          <cell r="A5360" t="str">
            <v>355-160E</v>
          </cell>
          <cell r="B5360" t="str">
            <v>662545133645</v>
          </cell>
          <cell r="C5360" t="str">
            <v>2" X CLOSE BLACK NIPPLE</v>
          </cell>
          <cell r="D5360" t="str">
            <v>Black &amp; Galv 'E' Series Nipple</v>
          </cell>
          <cell r="E5360">
            <v>28.09</v>
          </cell>
          <cell r="F5360" t="str">
            <v/>
          </cell>
        </row>
        <row r="5361">
          <cell r="A5361" t="str">
            <v>355-163</v>
          </cell>
          <cell r="B5361" t="str">
            <v>662545033341</v>
          </cell>
          <cell r="C5361" t="str">
            <v>2" X 2-1/2" BLACK NIPPLE</v>
          </cell>
          <cell r="D5361" t="str">
            <v>Black &amp; Galvanized Nipples</v>
          </cell>
          <cell r="E5361">
            <v>25.61</v>
          </cell>
          <cell r="F5361" t="str">
            <v/>
          </cell>
        </row>
        <row r="5362">
          <cell r="A5362" t="str">
            <v>355-163E</v>
          </cell>
          <cell r="B5362" t="str">
            <v>662545133652</v>
          </cell>
          <cell r="C5362" t="str">
            <v>2" X 2-1/2" BLACK NIPPLE</v>
          </cell>
          <cell r="D5362" t="str">
            <v>Black &amp; Galv 'E' Series Nipple</v>
          </cell>
          <cell r="E5362">
            <v>32.270000000000003</v>
          </cell>
          <cell r="F5362" t="str">
            <v/>
          </cell>
        </row>
        <row r="5363">
          <cell r="A5363" t="str">
            <v>355-164</v>
          </cell>
          <cell r="B5363" t="str">
            <v>662545033358</v>
          </cell>
          <cell r="C5363" t="str">
            <v>2" X 3" BLACK NIPPLE</v>
          </cell>
          <cell r="D5363" t="str">
            <v>Black &amp; Galvanized Nipples</v>
          </cell>
          <cell r="E5363">
            <v>25.61</v>
          </cell>
          <cell r="F5363" t="str">
            <v/>
          </cell>
        </row>
        <row r="5364">
          <cell r="A5364" t="str">
            <v>355-164E</v>
          </cell>
          <cell r="B5364" t="str">
            <v>662545133669</v>
          </cell>
          <cell r="C5364" t="str">
            <v>2" X 3" BLACK NIPPLE</v>
          </cell>
          <cell r="D5364" t="str">
            <v>Black &amp; Galv 'E' Series Nipple</v>
          </cell>
          <cell r="E5364">
            <v>32.270000000000003</v>
          </cell>
          <cell r="F5364" t="str">
            <v/>
          </cell>
        </row>
        <row r="5365">
          <cell r="A5365" t="str">
            <v>355-165</v>
          </cell>
          <cell r="B5365" t="str">
            <v>662545033365</v>
          </cell>
          <cell r="C5365" t="str">
            <v>2" X 3-1/2" BLACK NIPPLE</v>
          </cell>
          <cell r="D5365" t="str">
            <v>Black &amp; Galvanized Nipples</v>
          </cell>
          <cell r="E5365">
            <v>31</v>
          </cell>
          <cell r="F5365" t="str">
            <v/>
          </cell>
        </row>
        <row r="5366">
          <cell r="A5366" t="str">
            <v>355-165E</v>
          </cell>
          <cell r="B5366" t="str">
            <v>662545133676</v>
          </cell>
          <cell r="C5366" t="str">
            <v>2" X 3-1/2" BLACK NIPPLE</v>
          </cell>
          <cell r="D5366" t="str">
            <v>Black &amp; Galv 'E' Series Nipple</v>
          </cell>
          <cell r="E5366">
            <v>39.06</v>
          </cell>
          <cell r="F5366" t="str">
            <v/>
          </cell>
        </row>
        <row r="5367">
          <cell r="A5367" t="str">
            <v>355-166</v>
          </cell>
          <cell r="B5367" t="str">
            <v>662545033372</v>
          </cell>
          <cell r="C5367" t="str">
            <v>2" X 4" BLACK NIPPLE</v>
          </cell>
          <cell r="D5367" t="str">
            <v>Black &amp; Galvanized Nipples</v>
          </cell>
          <cell r="E5367">
            <v>31</v>
          </cell>
          <cell r="F5367" t="str">
            <v/>
          </cell>
        </row>
        <row r="5368">
          <cell r="A5368" t="str">
            <v>355-166E</v>
          </cell>
          <cell r="B5368" t="str">
            <v>662545133683</v>
          </cell>
          <cell r="C5368" t="str">
            <v>2" X 4" BLACK NIPPLE</v>
          </cell>
          <cell r="D5368" t="str">
            <v>Black &amp; Galv 'E' Series Nipple</v>
          </cell>
          <cell r="E5368">
            <v>39.06</v>
          </cell>
          <cell r="F5368" t="str">
            <v/>
          </cell>
        </row>
        <row r="5369">
          <cell r="A5369" t="str">
            <v>355-167</v>
          </cell>
          <cell r="B5369" t="str">
            <v>662545033389</v>
          </cell>
          <cell r="C5369" t="str">
            <v>2" x 4-1/2" BLACK NIPPLE</v>
          </cell>
          <cell r="D5369" t="str">
            <v>Black &amp; Galvanized Nipples</v>
          </cell>
          <cell r="E5369">
            <v>35.72</v>
          </cell>
          <cell r="F5369" t="str">
            <v/>
          </cell>
        </row>
        <row r="5370">
          <cell r="A5370" t="str">
            <v>355-167E</v>
          </cell>
          <cell r="B5370" t="str">
            <v>662545133690</v>
          </cell>
          <cell r="C5370" t="str">
            <v>2" x 4-1/2" BLACK NIPPLE</v>
          </cell>
          <cell r="D5370" t="str">
            <v>Black &amp; Galv 'E' Series Nipple</v>
          </cell>
          <cell r="E5370">
            <v>45</v>
          </cell>
          <cell r="F5370" t="str">
            <v/>
          </cell>
        </row>
        <row r="5371">
          <cell r="A5371" t="str">
            <v>355-168</v>
          </cell>
          <cell r="B5371" t="str">
            <v>662545033396</v>
          </cell>
          <cell r="C5371" t="str">
            <v>2" X 5" BLACK NIPPLE</v>
          </cell>
          <cell r="D5371" t="str">
            <v>Black &amp; Galvanized Nipples</v>
          </cell>
          <cell r="E5371">
            <v>35.72</v>
          </cell>
          <cell r="F5371" t="str">
            <v/>
          </cell>
        </row>
        <row r="5372">
          <cell r="A5372" t="str">
            <v>355-168E</v>
          </cell>
          <cell r="B5372" t="str">
            <v>662545133706</v>
          </cell>
          <cell r="C5372" t="str">
            <v>2" X 5" BLACK NIPPLE</v>
          </cell>
          <cell r="D5372" t="str">
            <v>Black &amp; Galv 'E' Series Nipple</v>
          </cell>
          <cell r="E5372">
            <v>45</v>
          </cell>
          <cell r="F5372" t="str">
            <v/>
          </cell>
        </row>
        <row r="5373">
          <cell r="A5373" t="str">
            <v>355-169</v>
          </cell>
          <cell r="B5373" t="str">
            <v>662545033402</v>
          </cell>
          <cell r="C5373" t="str">
            <v>2" X 5-1/2" BLACK NIPPLE</v>
          </cell>
          <cell r="D5373" t="str">
            <v>Black &amp; Galvanized Nipples</v>
          </cell>
          <cell r="E5373">
            <v>41.78</v>
          </cell>
          <cell r="F5373" t="str">
            <v/>
          </cell>
        </row>
        <row r="5374">
          <cell r="A5374" t="str">
            <v>355-169E</v>
          </cell>
          <cell r="B5374" t="str">
            <v>662545133713</v>
          </cell>
          <cell r="C5374" t="str">
            <v>2" X 5-1/2" BLACK NIPPLE</v>
          </cell>
          <cell r="D5374" t="str">
            <v>Black &amp; Galv 'E' Series Nipple</v>
          </cell>
          <cell r="E5374">
            <v>52.65</v>
          </cell>
          <cell r="F5374" t="str">
            <v/>
          </cell>
        </row>
        <row r="5375">
          <cell r="A5375" t="str">
            <v>355-170</v>
          </cell>
          <cell r="B5375" t="str">
            <v>662545033419</v>
          </cell>
          <cell r="C5375" t="str">
            <v>2" X 6" BLACK NIPPLE</v>
          </cell>
          <cell r="D5375" t="str">
            <v>Black &amp; Galvanized Nipples</v>
          </cell>
          <cell r="E5375">
            <v>41.78</v>
          </cell>
          <cell r="F5375" t="str">
            <v/>
          </cell>
        </row>
        <row r="5376">
          <cell r="A5376" t="str">
            <v>355-170E</v>
          </cell>
          <cell r="B5376" t="str">
            <v>662545133720</v>
          </cell>
          <cell r="C5376" t="str">
            <v>2" X 6" BLACK NIPPLE</v>
          </cell>
          <cell r="D5376" t="str">
            <v>Black &amp; Galv 'E' Series Nipple</v>
          </cell>
          <cell r="E5376">
            <v>52.65</v>
          </cell>
          <cell r="F5376" t="str">
            <v/>
          </cell>
        </row>
        <row r="5377">
          <cell r="A5377" t="str">
            <v>355-171</v>
          </cell>
          <cell r="B5377" t="str">
            <v>662545033426</v>
          </cell>
          <cell r="C5377" t="str">
            <v>2" X 7" BLACK NIPPLE</v>
          </cell>
          <cell r="D5377" t="str">
            <v>Black &amp; Galvanized Nipples</v>
          </cell>
          <cell r="E5377">
            <v>70.069999999999993</v>
          </cell>
          <cell r="F5377" t="str">
            <v/>
          </cell>
        </row>
        <row r="5378">
          <cell r="A5378" t="str">
            <v>355-171E</v>
          </cell>
          <cell r="B5378" t="str">
            <v>662545133737</v>
          </cell>
          <cell r="C5378" t="str">
            <v>2" X 7" BLACK NIPPLE</v>
          </cell>
          <cell r="D5378" t="str">
            <v>Black &amp; Galv 'E' Series Nipple</v>
          </cell>
          <cell r="E5378">
            <v>88.28</v>
          </cell>
          <cell r="F5378" t="str">
            <v/>
          </cell>
        </row>
        <row r="5379">
          <cell r="A5379" t="str">
            <v>355-172</v>
          </cell>
          <cell r="B5379" t="str">
            <v>662545033433</v>
          </cell>
          <cell r="C5379" t="str">
            <v>2" X 8" BLACK NIPPLE</v>
          </cell>
          <cell r="D5379" t="str">
            <v>Black &amp; Galvanized Nipples</v>
          </cell>
          <cell r="E5379">
            <v>70.069999999999993</v>
          </cell>
          <cell r="F5379" t="str">
            <v/>
          </cell>
        </row>
        <row r="5380">
          <cell r="A5380" t="str">
            <v>355-172E</v>
          </cell>
          <cell r="B5380" t="str">
            <v>662545133744</v>
          </cell>
          <cell r="C5380" t="str">
            <v>2" X 8" BLACK NIPPLE</v>
          </cell>
          <cell r="D5380" t="str">
            <v>Black &amp; Galv 'E' Series Nipple</v>
          </cell>
          <cell r="E5380">
            <v>88.28</v>
          </cell>
          <cell r="F5380" t="str">
            <v/>
          </cell>
        </row>
        <row r="5381">
          <cell r="A5381" t="str">
            <v>355-173</v>
          </cell>
          <cell r="B5381" t="str">
            <v>662545033440</v>
          </cell>
          <cell r="C5381" t="str">
            <v>2" x 9" BLACK NIPPLE</v>
          </cell>
          <cell r="D5381" t="str">
            <v>Black &amp; Galvanized Nipples</v>
          </cell>
          <cell r="E5381">
            <v>82.45</v>
          </cell>
          <cell r="F5381" t="str">
            <v/>
          </cell>
        </row>
        <row r="5382">
          <cell r="A5382" t="str">
            <v>355-173E</v>
          </cell>
          <cell r="B5382" t="str">
            <v>662545133751</v>
          </cell>
          <cell r="C5382" t="str">
            <v>2" x 9" BLACK NIPPLE</v>
          </cell>
          <cell r="D5382" t="str">
            <v>Black &amp; Galv 'E' Series Nipple</v>
          </cell>
          <cell r="E5382">
            <v>103.89</v>
          </cell>
          <cell r="F5382" t="str">
            <v/>
          </cell>
        </row>
        <row r="5383">
          <cell r="A5383" t="str">
            <v>355-174</v>
          </cell>
          <cell r="B5383" t="str">
            <v>662545033457</v>
          </cell>
          <cell r="C5383" t="str">
            <v>2" X 10" BLACK NIPPLE</v>
          </cell>
          <cell r="D5383" t="str">
            <v>Black &amp; Galvanized Nipples</v>
          </cell>
          <cell r="E5383">
            <v>82.45</v>
          </cell>
          <cell r="F5383" t="str">
            <v/>
          </cell>
        </row>
        <row r="5384">
          <cell r="A5384" t="str">
            <v>355-174E</v>
          </cell>
          <cell r="B5384" t="str">
            <v>662545133768</v>
          </cell>
          <cell r="C5384" t="str">
            <v>2" X 10" BLACK NIPPLE</v>
          </cell>
          <cell r="D5384" t="str">
            <v>Black &amp; Galv 'E' Series Nipple</v>
          </cell>
          <cell r="E5384">
            <v>103.89</v>
          </cell>
          <cell r="F5384" t="str">
            <v/>
          </cell>
        </row>
        <row r="5385">
          <cell r="A5385" t="str">
            <v>355-175</v>
          </cell>
          <cell r="B5385" t="str">
            <v>662545033464</v>
          </cell>
          <cell r="C5385" t="str">
            <v>2" X 11" BLACK NIPPLE</v>
          </cell>
          <cell r="D5385" t="str">
            <v>Black &amp; Galvanized Nipples</v>
          </cell>
          <cell r="E5385">
            <v>94.85</v>
          </cell>
          <cell r="F5385" t="str">
            <v/>
          </cell>
        </row>
        <row r="5386">
          <cell r="A5386" t="str">
            <v>355-175E</v>
          </cell>
          <cell r="B5386" t="str">
            <v>662545133775</v>
          </cell>
          <cell r="C5386" t="str">
            <v>2" X 11" BLACK NIPPLE</v>
          </cell>
          <cell r="D5386" t="str">
            <v>Black &amp; Galv 'E' Series Nipple</v>
          </cell>
          <cell r="E5386">
            <v>119.51</v>
          </cell>
          <cell r="F5386" t="str">
            <v/>
          </cell>
        </row>
        <row r="5387">
          <cell r="A5387" t="str">
            <v>355-176</v>
          </cell>
          <cell r="B5387" t="str">
            <v>662545033471</v>
          </cell>
          <cell r="C5387" t="str">
            <v>2" X 12" BLACK NIPPLE</v>
          </cell>
          <cell r="D5387" t="str">
            <v>Black &amp; Galvanized Nipples</v>
          </cell>
          <cell r="E5387">
            <v>94.85</v>
          </cell>
          <cell r="F5387" t="str">
            <v/>
          </cell>
        </row>
        <row r="5388">
          <cell r="A5388" t="str">
            <v>355-176E</v>
          </cell>
          <cell r="B5388" t="str">
            <v>662545133782</v>
          </cell>
          <cell r="C5388" t="str">
            <v>2" X 12" BLACK NIPPLE</v>
          </cell>
          <cell r="D5388" t="str">
            <v>Black &amp; Galv 'E' Series Nipple</v>
          </cell>
          <cell r="E5388">
            <v>119.51</v>
          </cell>
          <cell r="F5388" t="str">
            <v/>
          </cell>
        </row>
        <row r="5389">
          <cell r="A5389" t="str">
            <v>355-180</v>
          </cell>
          <cell r="B5389" t="str">
            <v>662545033488</v>
          </cell>
          <cell r="C5389" t="str">
            <v>2-1/2" X CLOSE BLACK NIPPLE</v>
          </cell>
          <cell r="D5389" t="str">
            <v>Black &amp; Galvanized Nipples</v>
          </cell>
          <cell r="E5389">
            <v>69.849999999999994</v>
          </cell>
          <cell r="F5389" t="str">
            <v/>
          </cell>
        </row>
        <row r="5390">
          <cell r="A5390" t="str">
            <v>355-180E</v>
          </cell>
          <cell r="B5390" t="str">
            <v>662545133799</v>
          </cell>
          <cell r="C5390" t="str">
            <v>2-1/2" X CLOSE BLACK NIPPLE</v>
          </cell>
          <cell r="D5390" t="str">
            <v>Black &amp; Galv 'E' Series Nipple</v>
          </cell>
          <cell r="E5390">
            <v>88.01</v>
          </cell>
          <cell r="F5390" t="str">
            <v/>
          </cell>
        </row>
        <row r="5391">
          <cell r="A5391" t="str">
            <v>355-184</v>
          </cell>
          <cell r="B5391" t="str">
            <v>662545033495</v>
          </cell>
          <cell r="C5391" t="str">
            <v>2-1/2" X 3" BLACK NIPPLE</v>
          </cell>
          <cell r="D5391" t="str">
            <v>Black &amp; Galvanized Nipples</v>
          </cell>
          <cell r="E5391">
            <v>71.67</v>
          </cell>
          <cell r="F5391" t="str">
            <v/>
          </cell>
        </row>
        <row r="5392">
          <cell r="A5392" t="str">
            <v>355-184E</v>
          </cell>
          <cell r="B5392" t="str">
            <v>662545133805</v>
          </cell>
          <cell r="C5392" t="str">
            <v>2-1/2" X 3" BLACK NIPPLE</v>
          </cell>
          <cell r="D5392" t="str">
            <v>Black &amp; Galv 'E' Series Nipple</v>
          </cell>
          <cell r="E5392">
            <v>90.3</v>
          </cell>
          <cell r="F5392" t="str">
            <v/>
          </cell>
        </row>
        <row r="5393">
          <cell r="A5393" t="str">
            <v>355-185</v>
          </cell>
          <cell r="B5393" t="str">
            <v>662545033501</v>
          </cell>
          <cell r="C5393" t="str">
            <v>2-1/2" x 3-1/2" BLACK NIPPLE</v>
          </cell>
          <cell r="D5393" t="str">
            <v>Black &amp; Galvanized Nipples</v>
          </cell>
          <cell r="E5393">
            <v>84.32</v>
          </cell>
          <cell r="F5393" t="str">
            <v/>
          </cell>
        </row>
        <row r="5394">
          <cell r="A5394" t="str">
            <v>355-185E</v>
          </cell>
          <cell r="B5394" t="str">
            <v>662545133812</v>
          </cell>
          <cell r="C5394" t="str">
            <v>2-1/2" x 3-1/2" BLACK NIPPLE</v>
          </cell>
          <cell r="D5394" t="str">
            <v>Black &amp; Galv 'E' Series Nipple</v>
          </cell>
          <cell r="E5394">
            <v>106.24</v>
          </cell>
          <cell r="F5394" t="str">
            <v/>
          </cell>
        </row>
        <row r="5395">
          <cell r="A5395" t="str">
            <v>355-186</v>
          </cell>
          <cell r="B5395" t="str">
            <v>662545033518</v>
          </cell>
          <cell r="C5395" t="str">
            <v>2-1/2" X 4" BLACK NIPPLE</v>
          </cell>
          <cell r="D5395" t="str">
            <v>Black &amp; Galvanized Nipples</v>
          </cell>
          <cell r="E5395">
            <v>84.32</v>
          </cell>
          <cell r="F5395" t="str">
            <v/>
          </cell>
        </row>
        <row r="5396">
          <cell r="A5396" t="str">
            <v>355-186E</v>
          </cell>
          <cell r="B5396" t="str">
            <v>662545133829</v>
          </cell>
          <cell r="C5396" t="str">
            <v>2-1/2" X 4" BLACK NIPPLE</v>
          </cell>
          <cell r="D5396" t="str">
            <v>Black &amp; Galv 'E' Series Nipple</v>
          </cell>
          <cell r="E5396">
            <v>106.24</v>
          </cell>
          <cell r="F5396" t="str">
            <v/>
          </cell>
        </row>
        <row r="5397">
          <cell r="A5397" t="str">
            <v>355-187</v>
          </cell>
          <cell r="B5397" t="str">
            <v>662545033525</v>
          </cell>
          <cell r="C5397" t="str">
            <v>2-1/2" X 4-1/2" BLACK NIPPLE</v>
          </cell>
          <cell r="D5397" t="str">
            <v>Black &amp; Galvanized Nipples</v>
          </cell>
          <cell r="E5397">
            <v>92.61</v>
          </cell>
          <cell r="F5397" t="str">
            <v/>
          </cell>
        </row>
        <row r="5398">
          <cell r="A5398" t="str">
            <v>355-187E</v>
          </cell>
          <cell r="B5398" t="str">
            <v>662545133836</v>
          </cell>
          <cell r="C5398" t="str">
            <v>2-1/2" X 4-1/2" BLACK NIPPLE</v>
          </cell>
          <cell r="D5398" t="str">
            <v>Black &amp; Galv 'E' Series Nipple</v>
          </cell>
          <cell r="E5398">
            <v>116.69</v>
          </cell>
          <cell r="F5398" t="str">
            <v/>
          </cell>
        </row>
        <row r="5399">
          <cell r="A5399" t="str">
            <v>355-188</v>
          </cell>
          <cell r="B5399" t="str">
            <v>662545033532</v>
          </cell>
          <cell r="C5399" t="str">
            <v>2-1/2" X 5" BLACK NIPPLE</v>
          </cell>
          <cell r="D5399" t="str">
            <v>Black &amp; Galvanized Nipples</v>
          </cell>
          <cell r="E5399">
            <v>92.61</v>
          </cell>
          <cell r="F5399" t="str">
            <v/>
          </cell>
        </row>
        <row r="5400">
          <cell r="A5400" t="str">
            <v>355-188E</v>
          </cell>
          <cell r="B5400" t="str">
            <v>662545133843</v>
          </cell>
          <cell r="C5400" t="str">
            <v>2-1/2" X 5" BLACK NIPPLE</v>
          </cell>
          <cell r="D5400" t="str">
            <v>Black &amp; Galv 'E' Series Nipple</v>
          </cell>
          <cell r="E5400">
            <v>116.69</v>
          </cell>
          <cell r="F5400" t="str">
            <v/>
          </cell>
        </row>
        <row r="5401">
          <cell r="A5401" t="str">
            <v>355-189</v>
          </cell>
          <cell r="B5401" t="str">
            <v>662545033549</v>
          </cell>
          <cell r="C5401" t="str">
            <v>2-1/2" X 5-1/2" BLACK NIPPLE</v>
          </cell>
          <cell r="D5401" t="str">
            <v>Black &amp; Galvanized Nipples</v>
          </cell>
          <cell r="E5401">
            <v>96.58</v>
          </cell>
          <cell r="F5401" t="str">
            <v/>
          </cell>
        </row>
        <row r="5402">
          <cell r="A5402" t="str">
            <v>355-189E</v>
          </cell>
          <cell r="B5402" t="str">
            <v>662545133850</v>
          </cell>
          <cell r="C5402" t="str">
            <v>2-1/2" X 5-1/2" BLACK NIPPLE</v>
          </cell>
          <cell r="D5402" t="str">
            <v>Black &amp; Galv 'E' Series Nipple</v>
          </cell>
          <cell r="E5402">
            <v>121.7</v>
          </cell>
          <cell r="F5402" t="str">
            <v/>
          </cell>
        </row>
        <row r="5403">
          <cell r="A5403" t="str">
            <v>355-190</v>
          </cell>
          <cell r="B5403" t="str">
            <v>662545033556</v>
          </cell>
          <cell r="C5403" t="str">
            <v>2-1/2" X 6"  BLACK NIPPLE</v>
          </cell>
          <cell r="D5403" t="str">
            <v>Black &amp; Galvanized Nipples</v>
          </cell>
          <cell r="E5403">
            <v>96.58</v>
          </cell>
          <cell r="F5403" t="str">
            <v/>
          </cell>
        </row>
        <row r="5404">
          <cell r="A5404" t="str">
            <v>355-190E</v>
          </cell>
          <cell r="B5404" t="str">
            <v>662545133867</v>
          </cell>
          <cell r="C5404" t="str">
            <v>2-1/2" X 6"  BLACK NIPPLE</v>
          </cell>
          <cell r="D5404" t="str">
            <v>Black &amp; Galv 'E' Series Nipple</v>
          </cell>
          <cell r="E5404">
            <v>121.7</v>
          </cell>
          <cell r="F5404" t="str">
            <v/>
          </cell>
        </row>
        <row r="5405">
          <cell r="A5405" t="str">
            <v>355-191</v>
          </cell>
          <cell r="B5405" t="str">
            <v>662545033563</v>
          </cell>
          <cell r="C5405" t="str">
            <v>2-1/2" X 7" BLACK NIPPLE</v>
          </cell>
          <cell r="D5405" t="str">
            <v>Black &amp; Galvanized Nipples</v>
          </cell>
          <cell r="E5405">
            <v>122.84</v>
          </cell>
          <cell r="F5405" t="str">
            <v/>
          </cell>
        </row>
        <row r="5406">
          <cell r="A5406" t="str">
            <v>355-191E</v>
          </cell>
          <cell r="B5406" t="str">
            <v>662545133874</v>
          </cell>
          <cell r="C5406" t="str">
            <v>2-1/2" X 7" BLACK NIPPLE</v>
          </cell>
          <cell r="D5406" t="str">
            <v>Black &amp; Galv 'E' Series Nipple</v>
          </cell>
          <cell r="E5406">
            <v>154.78</v>
          </cell>
          <cell r="F5406" t="str">
            <v/>
          </cell>
        </row>
        <row r="5407">
          <cell r="A5407" t="str">
            <v>355-192</v>
          </cell>
          <cell r="B5407" t="str">
            <v>662545033570</v>
          </cell>
          <cell r="C5407" t="str">
            <v>2-1/2" X 8" BLACK NIPPLE</v>
          </cell>
          <cell r="D5407" t="str">
            <v>Black &amp; Galvanized Nipples</v>
          </cell>
          <cell r="E5407">
            <v>122.84</v>
          </cell>
          <cell r="F5407" t="str">
            <v/>
          </cell>
        </row>
        <row r="5408">
          <cell r="A5408" t="str">
            <v>355-192E</v>
          </cell>
          <cell r="B5408" t="str">
            <v>662545133881</v>
          </cell>
          <cell r="C5408" t="str">
            <v>2-1/2" X 8" BLACK NIPPLE</v>
          </cell>
          <cell r="D5408" t="str">
            <v>Black &amp; Galv 'E' Series Nipple</v>
          </cell>
          <cell r="E5408">
            <v>154.78</v>
          </cell>
          <cell r="F5408" t="str">
            <v/>
          </cell>
        </row>
        <row r="5409">
          <cell r="A5409" t="str">
            <v>355-193</v>
          </cell>
          <cell r="B5409" t="str">
            <v>662545033587</v>
          </cell>
          <cell r="C5409" t="str">
            <v>2-1/2" x 9" BLACK NIPPLE</v>
          </cell>
          <cell r="D5409" t="str">
            <v>Black &amp; Galvanized Nipples</v>
          </cell>
          <cell r="E5409">
            <v>138.01</v>
          </cell>
          <cell r="F5409" t="str">
            <v/>
          </cell>
        </row>
        <row r="5410">
          <cell r="A5410" t="str">
            <v>355-193E</v>
          </cell>
          <cell r="B5410" t="str">
            <v>662545133898</v>
          </cell>
          <cell r="C5410" t="str">
            <v>2-1/2" x 9" BLACK NIPPLE</v>
          </cell>
          <cell r="D5410" t="str">
            <v>Black &amp; Galv 'E' Series Nipple</v>
          </cell>
          <cell r="E5410">
            <v>173.89</v>
          </cell>
          <cell r="F5410" t="str">
            <v/>
          </cell>
        </row>
        <row r="5411">
          <cell r="A5411" t="str">
            <v>355-194</v>
          </cell>
          <cell r="B5411" t="str">
            <v>662545033594</v>
          </cell>
          <cell r="C5411" t="str">
            <v>2-1/2" X 10" BLACK NIPPLE</v>
          </cell>
          <cell r="D5411" t="str">
            <v>Black &amp; Galvanized Nipples</v>
          </cell>
          <cell r="E5411">
            <v>138.01</v>
          </cell>
          <cell r="F5411" t="str">
            <v/>
          </cell>
        </row>
        <row r="5412">
          <cell r="A5412" t="str">
            <v>355-194E</v>
          </cell>
          <cell r="B5412" t="str">
            <v>662545133904</v>
          </cell>
          <cell r="C5412" t="str">
            <v>2-1/2" X 10" BLACK NIPPLE</v>
          </cell>
          <cell r="D5412" t="str">
            <v>Black &amp; Galv 'E' Series Nipple</v>
          </cell>
          <cell r="E5412">
            <v>173.89</v>
          </cell>
          <cell r="F5412" t="str">
            <v/>
          </cell>
        </row>
        <row r="5413">
          <cell r="A5413" t="str">
            <v>355-195</v>
          </cell>
          <cell r="B5413" t="str">
            <v>662545033600</v>
          </cell>
          <cell r="C5413" t="str">
            <v>2-1/2" x 11" BLACK NIPPLE</v>
          </cell>
          <cell r="D5413" t="str">
            <v>Black &amp; Galvanized Nipples</v>
          </cell>
          <cell r="E5413">
            <v>153.49</v>
          </cell>
          <cell r="F5413" t="str">
            <v/>
          </cell>
        </row>
        <row r="5414">
          <cell r="A5414" t="str">
            <v>355-195E</v>
          </cell>
          <cell r="B5414" t="str">
            <v>662545133911</v>
          </cell>
          <cell r="C5414" t="str">
            <v>2-1/2" x 11" BLACK NIPPLE</v>
          </cell>
          <cell r="D5414" t="str">
            <v>Black &amp; Galv 'E' Series Nipple</v>
          </cell>
          <cell r="E5414">
            <v>193.4</v>
          </cell>
          <cell r="F5414" t="str">
            <v/>
          </cell>
        </row>
        <row r="5415">
          <cell r="A5415" t="str">
            <v>355-196</v>
          </cell>
          <cell r="B5415" t="str">
            <v>662545033617</v>
          </cell>
          <cell r="C5415" t="str">
            <v>2-1/2" X 12" BLACK NIPPLE</v>
          </cell>
          <cell r="D5415" t="str">
            <v>Black &amp; Galvanized Nipples</v>
          </cell>
          <cell r="E5415">
            <v>153.49</v>
          </cell>
          <cell r="F5415" t="str">
            <v/>
          </cell>
        </row>
        <row r="5416">
          <cell r="A5416" t="str">
            <v>355-196E</v>
          </cell>
          <cell r="B5416" t="str">
            <v>662545133928</v>
          </cell>
          <cell r="C5416" t="str">
            <v>2-1/2" X 12" BLACK NIPPLE</v>
          </cell>
          <cell r="D5416" t="str">
            <v>Black &amp; Galv 'E' Series Nipple</v>
          </cell>
          <cell r="E5416">
            <v>193.4</v>
          </cell>
          <cell r="F5416" t="str">
            <v/>
          </cell>
        </row>
        <row r="5417">
          <cell r="A5417" t="str">
            <v>355-199</v>
          </cell>
          <cell r="B5417" t="str">
            <v>662545094274</v>
          </cell>
          <cell r="C5417" t="str">
            <v>2-1/2" X 15" BLACK NIPPLE</v>
          </cell>
          <cell r="D5417" t="str">
            <v>Black &amp; Galvanized Cut Pipe</v>
          </cell>
          <cell r="E5417">
            <v>290.63100000000003</v>
          </cell>
          <cell r="F5417" t="str">
            <v>Price Change</v>
          </cell>
        </row>
        <row r="5418">
          <cell r="A5418" t="str">
            <v>355-200</v>
          </cell>
          <cell r="B5418" t="str">
            <v>662545033624</v>
          </cell>
          <cell r="C5418" t="str">
            <v>3" X CLOSE BLACK NIPPLE</v>
          </cell>
          <cell r="D5418" t="str">
            <v>Black &amp; Galvanized Nipples</v>
          </cell>
          <cell r="E5418">
            <v>82.94</v>
          </cell>
          <cell r="F5418" t="str">
            <v/>
          </cell>
        </row>
        <row r="5419">
          <cell r="A5419" t="str">
            <v>355-200E</v>
          </cell>
          <cell r="B5419" t="str">
            <v>662545133935</v>
          </cell>
          <cell r="C5419" t="str">
            <v>3" X CLOSE BLACK NIPPLE</v>
          </cell>
          <cell r="D5419" t="str">
            <v>Black &amp; Galv 'E' Series Nipple</v>
          </cell>
          <cell r="E5419">
            <v>104.51</v>
          </cell>
          <cell r="F5419" t="str">
            <v/>
          </cell>
        </row>
        <row r="5420">
          <cell r="A5420" t="str">
            <v>355-204</v>
          </cell>
          <cell r="B5420" t="str">
            <v>662545033631</v>
          </cell>
          <cell r="C5420" t="str">
            <v>3" X 3" BLACK NIPPLE</v>
          </cell>
          <cell r="D5420" t="str">
            <v>Black &amp; Galvanized Nipples</v>
          </cell>
          <cell r="E5420">
            <v>90.21</v>
          </cell>
          <cell r="F5420" t="str">
            <v/>
          </cell>
        </row>
        <row r="5421">
          <cell r="A5421" t="str">
            <v>355-204E</v>
          </cell>
          <cell r="B5421" t="str">
            <v>662545133942</v>
          </cell>
          <cell r="C5421" t="str">
            <v>3" X 3" BLACK NIPPLE</v>
          </cell>
          <cell r="D5421" t="str">
            <v>Black &amp; Galv 'E' Series Nipple</v>
          </cell>
          <cell r="E5421">
            <v>113.66</v>
          </cell>
          <cell r="F5421" t="str">
            <v/>
          </cell>
        </row>
        <row r="5422">
          <cell r="A5422" t="str">
            <v>355-205</v>
          </cell>
          <cell r="B5422" t="str">
            <v>662545033648</v>
          </cell>
          <cell r="C5422" t="str">
            <v>3" X 3-1/2" BLACK NIPPLE</v>
          </cell>
          <cell r="D5422" t="str">
            <v>Black &amp; Galvanized Nipples</v>
          </cell>
          <cell r="E5422">
            <v>106.86</v>
          </cell>
          <cell r="F5422" t="str">
            <v/>
          </cell>
        </row>
        <row r="5423">
          <cell r="A5423" t="str">
            <v>355-205E</v>
          </cell>
          <cell r="B5423" t="str">
            <v>662545133959</v>
          </cell>
          <cell r="C5423" t="str">
            <v>3" X 3-1/2" BLACK NIPPLE</v>
          </cell>
          <cell r="D5423" t="str">
            <v>Black &amp; Galv 'E' Series Nipple</v>
          </cell>
          <cell r="E5423">
            <v>134.63999999999999</v>
          </cell>
          <cell r="F5423" t="str">
            <v/>
          </cell>
        </row>
        <row r="5424">
          <cell r="A5424" t="str">
            <v>355-206</v>
          </cell>
          <cell r="B5424" t="str">
            <v>662545033655</v>
          </cell>
          <cell r="C5424" t="str">
            <v>3" X 4" BLACK NIPPLE</v>
          </cell>
          <cell r="D5424" t="str">
            <v>Black &amp; Galvanized Nipples</v>
          </cell>
          <cell r="E5424">
            <v>106.86</v>
          </cell>
          <cell r="F5424" t="str">
            <v/>
          </cell>
        </row>
        <row r="5425">
          <cell r="A5425" t="str">
            <v>355-206E</v>
          </cell>
          <cell r="B5425" t="str">
            <v>662545133966</v>
          </cell>
          <cell r="C5425" t="str">
            <v>3" X 4" BLACK NIPPLE</v>
          </cell>
          <cell r="D5425" t="str">
            <v>Black &amp; Galv 'E' Series Nipple</v>
          </cell>
          <cell r="E5425">
            <v>134.63999999999999</v>
          </cell>
          <cell r="F5425" t="str">
            <v/>
          </cell>
        </row>
        <row r="5426">
          <cell r="A5426" t="str">
            <v>355-207</v>
          </cell>
          <cell r="B5426" t="str">
            <v>662545033662</v>
          </cell>
          <cell r="C5426" t="str">
            <v>3" X 4-1/2" BLACK NIPPLE</v>
          </cell>
          <cell r="D5426" t="str">
            <v>Black &amp; Galvanized Nipples</v>
          </cell>
          <cell r="E5426">
            <v>117.85</v>
          </cell>
          <cell r="F5426" t="str">
            <v/>
          </cell>
        </row>
        <row r="5427">
          <cell r="A5427" t="str">
            <v>355-207E</v>
          </cell>
          <cell r="B5427" t="str">
            <v>662545133973</v>
          </cell>
          <cell r="C5427" t="str">
            <v>3" X 4-1/2" BLACK NIPPLE</v>
          </cell>
          <cell r="D5427" t="str">
            <v>Black &amp; Galv 'E' Series Nipple</v>
          </cell>
          <cell r="E5427">
            <v>148.49</v>
          </cell>
          <cell r="F5427" t="str">
            <v/>
          </cell>
        </row>
        <row r="5428">
          <cell r="A5428" t="str">
            <v>355-208</v>
          </cell>
          <cell r="B5428" t="str">
            <v>662545033679</v>
          </cell>
          <cell r="C5428" t="str">
            <v>3" X 5" BLACK NIPPLE</v>
          </cell>
          <cell r="D5428" t="str">
            <v>Black &amp; Galvanized Nipples</v>
          </cell>
          <cell r="E5428">
            <v>117.85</v>
          </cell>
          <cell r="F5428" t="str">
            <v/>
          </cell>
        </row>
        <row r="5429">
          <cell r="A5429" t="str">
            <v>355-208E</v>
          </cell>
          <cell r="B5429" t="str">
            <v>662545133980</v>
          </cell>
          <cell r="C5429" t="str">
            <v>3" X 5" BLACK NIPPLE</v>
          </cell>
          <cell r="D5429" t="str">
            <v>Black &amp; Galv 'E' Series Nipple</v>
          </cell>
          <cell r="E5429">
            <v>148.49</v>
          </cell>
          <cell r="F5429" t="str">
            <v/>
          </cell>
        </row>
        <row r="5430">
          <cell r="A5430" t="str">
            <v>355-209</v>
          </cell>
          <cell r="B5430" t="str">
            <v>662545033686</v>
          </cell>
          <cell r="C5430" t="str">
            <v>3" X 5-1/2" BLACK NIPPLE</v>
          </cell>
          <cell r="D5430" t="str">
            <v>Black &amp; Galvanized Nipples</v>
          </cell>
          <cell r="E5430">
            <v>128.02000000000001</v>
          </cell>
          <cell r="F5430" t="str">
            <v/>
          </cell>
        </row>
        <row r="5431">
          <cell r="A5431" t="str">
            <v>355-209E</v>
          </cell>
          <cell r="B5431" t="str">
            <v>662545133997</v>
          </cell>
          <cell r="C5431" t="str">
            <v>3" X 5-1/2" BLACK NIPPLE</v>
          </cell>
          <cell r="D5431" t="str">
            <v>Black &amp; Galv 'E' Series Nipple</v>
          </cell>
          <cell r="E5431">
            <v>161.30000000000001</v>
          </cell>
          <cell r="F5431" t="str">
            <v/>
          </cell>
        </row>
        <row r="5432">
          <cell r="A5432" t="str">
            <v>355-210</v>
          </cell>
          <cell r="B5432" t="str">
            <v>662545033693</v>
          </cell>
          <cell r="C5432" t="str">
            <v>3" X 6" BLACK NIPPLE</v>
          </cell>
          <cell r="D5432" t="str">
            <v>Black &amp; Galvanized Nipples</v>
          </cell>
          <cell r="E5432">
            <v>128.02000000000001</v>
          </cell>
          <cell r="F5432" t="str">
            <v/>
          </cell>
        </row>
        <row r="5433">
          <cell r="A5433" t="str">
            <v>355-210E</v>
          </cell>
          <cell r="B5433" t="str">
            <v>662545134000</v>
          </cell>
          <cell r="C5433" t="str">
            <v>3" X 6" BLACK NIPPLE</v>
          </cell>
          <cell r="D5433" t="str">
            <v>Black &amp; Galv 'E' Series Nipple</v>
          </cell>
          <cell r="E5433">
            <v>161.30000000000001</v>
          </cell>
          <cell r="F5433" t="str">
            <v/>
          </cell>
        </row>
        <row r="5434">
          <cell r="A5434" t="str">
            <v>355-211</v>
          </cell>
          <cell r="B5434" t="str">
            <v>662545033709</v>
          </cell>
          <cell r="C5434" t="str">
            <v>3" X 7" BLACK NIPPLE</v>
          </cell>
          <cell r="D5434" t="str">
            <v>Black &amp; Galvanized Nipples</v>
          </cell>
          <cell r="E5434">
            <v>172.78</v>
          </cell>
          <cell r="F5434" t="str">
            <v/>
          </cell>
        </row>
        <row r="5435">
          <cell r="A5435" t="str">
            <v>355-211E</v>
          </cell>
          <cell r="B5435" t="str">
            <v>662545134017</v>
          </cell>
          <cell r="C5435" t="str">
            <v>3" X 7" BLACK NIPPLE</v>
          </cell>
          <cell r="D5435" t="str">
            <v>Black &amp; Galv 'E' Series Nipple</v>
          </cell>
          <cell r="E5435">
            <v>217.71</v>
          </cell>
          <cell r="F5435" t="str">
            <v/>
          </cell>
        </row>
        <row r="5436">
          <cell r="A5436" t="str">
            <v>355-212</v>
          </cell>
          <cell r="B5436" t="str">
            <v>662545033716</v>
          </cell>
          <cell r="C5436" t="str">
            <v>3" X 8" BLACK NIPPLE</v>
          </cell>
          <cell r="D5436" t="str">
            <v>Black &amp; Galvanized Nipples</v>
          </cell>
          <cell r="E5436">
            <v>172.78</v>
          </cell>
          <cell r="F5436" t="str">
            <v/>
          </cell>
        </row>
        <row r="5437">
          <cell r="A5437" t="str">
            <v>355-212E</v>
          </cell>
          <cell r="B5437" t="str">
            <v>662545134024</v>
          </cell>
          <cell r="C5437" t="str">
            <v>3" X 8" BLACK NIPPLE</v>
          </cell>
          <cell r="D5437" t="str">
            <v>Black &amp; Galv 'E' Series Nipple</v>
          </cell>
          <cell r="E5437">
            <v>217.71</v>
          </cell>
          <cell r="F5437" t="str">
            <v/>
          </cell>
        </row>
        <row r="5438">
          <cell r="A5438" t="str">
            <v>355-213</v>
          </cell>
          <cell r="B5438" t="str">
            <v>662545033723</v>
          </cell>
          <cell r="C5438" t="str">
            <v>3" X 9" BLACK NIPPLE</v>
          </cell>
          <cell r="D5438" t="str">
            <v>Black &amp; Galvanized Nipples</v>
          </cell>
          <cell r="E5438">
            <v>194.06</v>
          </cell>
          <cell r="F5438" t="str">
            <v/>
          </cell>
        </row>
        <row r="5439">
          <cell r="A5439" t="str">
            <v>355-213E</v>
          </cell>
          <cell r="B5439" t="str">
            <v>662545134031</v>
          </cell>
          <cell r="C5439" t="str">
            <v>3" X 9" BLACK NIPPLE</v>
          </cell>
          <cell r="D5439" t="str">
            <v>Black &amp; Galv 'E' Series Nipple</v>
          </cell>
          <cell r="E5439">
            <v>244.51</v>
          </cell>
          <cell r="F5439" t="str">
            <v/>
          </cell>
        </row>
        <row r="5440">
          <cell r="A5440" t="str">
            <v>355-214</v>
          </cell>
          <cell r="B5440" t="str">
            <v>662545033730</v>
          </cell>
          <cell r="C5440" t="str">
            <v>3" X 10" BLACK NIPPLE</v>
          </cell>
          <cell r="D5440" t="str">
            <v>Black &amp; Galvanized Nipples</v>
          </cell>
          <cell r="E5440">
            <v>194.06</v>
          </cell>
          <cell r="F5440" t="str">
            <v/>
          </cell>
        </row>
        <row r="5441">
          <cell r="A5441" t="str">
            <v>355-214E</v>
          </cell>
          <cell r="B5441" t="str">
            <v>662545134048</v>
          </cell>
          <cell r="C5441" t="str">
            <v>3" X 10" BLACK NIPPLE</v>
          </cell>
          <cell r="D5441" t="str">
            <v>Black &amp; Galv 'E' Series Nipple</v>
          </cell>
          <cell r="E5441">
            <v>244.51</v>
          </cell>
          <cell r="F5441" t="str">
            <v/>
          </cell>
        </row>
        <row r="5442">
          <cell r="A5442" t="str">
            <v>355-215</v>
          </cell>
          <cell r="B5442" t="str">
            <v>662545033747</v>
          </cell>
          <cell r="C5442" t="str">
            <v>3" X 11" BLACK NIPPLE</v>
          </cell>
          <cell r="D5442" t="str">
            <v>Black &amp; Galvanized Nipples</v>
          </cell>
          <cell r="E5442">
            <v>215.33</v>
          </cell>
          <cell r="F5442" t="str">
            <v/>
          </cell>
        </row>
        <row r="5443">
          <cell r="A5443" t="str">
            <v>355-215E</v>
          </cell>
          <cell r="B5443" t="str">
            <v>662545134055</v>
          </cell>
          <cell r="C5443" t="str">
            <v>3" X 11" BLACK NIPPLE</v>
          </cell>
          <cell r="D5443" t="str">
            <v>Black &amp; Galv 'E' Series Nipple</v>
          </cell>
          <cell r="E5443">
            <v>271.32</v>
          </cell>
          <cell r="F5443" t="str">
            <v/>
          </cell>
        </row>
        <row r="5444">
          <cell r="A5444" t="str">
            <v>355-216</v>
          </cell>
          <cell r="B5444" t="str">
            <v>662545033754</v>
          </cell>
          <cell r="C5444" t="str">
            <v>3" X 12" BLACK NIPPLE</v>
          </cell>
          <cell r="D5444" t="str">
            <v>Black &amp; Galvanized Nipples</v>
          </cell>
          <cell r="E5444">
            <v>215.33</v>
          </cell>
          <cell r="F5444" t="str">
            <v/>
          </cell>
        </row>
        <row r="5445">
          <cell r="A5445" t="str">
            <v>355-216E</v>
          </cell>
          <cell r="B5445" t="str">
            <v>662545134062</v>
          </cell>
          <cell r="C5445" t="str">
            <v>3" X 12" BLACK NIPPLE</v>
          </cell>
          <cell r="D5445" t="str">
            <v>Black &amp; Galv 'E' Series Nipple</v>
          </cell>
          <cell r="E5445">
            <v>271.32</v>
          </cell>
          <cell r="F5445" t="str">
            <v/>
          </cell>
        </row>
        <row r="5446">
          <cell r="A5446" t="str">
            <v>355-220</v>
          </cell>
          <cell r="B5446" t="str">
            <v>662545033761</v>
          </cell>
          <cell r="C5446" t="str">
            <v>4" X CLOSE BLACK NIPPLE</v>
          </cell>
          <cell r="D5446" t="str">
            <v>Black &amp; Galvanized Nipples</v>
          </cell>
          <cell r="E5446">
            <v>124.96</v>
          </cell>
          <cell r="F5446" t="str">
            <v/>
          </cell>
        </row>
        <row r="5447">
          <cell r="A5447" t="str">
            <v>355-220E</v>
          </cell>
          <cell r="B5447" t="str">
            <v>662545134079</v>
          </cell>
          <cell r="C5447" t="str">
            <v>4" X CLOSE BLACK NIPPLE</v>
          </cell>
          <cell r="D5447" t="str">
            <v>Black &amp; Galv 'E' Series Nipple</v>
          </cell>
          <cell r="E5447">
            <v>157.44999999999999</v>
          </cell>
          <cell r="F5447" t="str">
            <v/>
          </cell>
        </row>
        <row r="5448">
          <cell r="A5448" t="str">
            <v>355-226</v>
          </cell>
          <cell r="B5448" t="str">
            <v>662545033778</v>
          </cell>
          <cell r="C5448" t="str">
            <v>4" X 4" BLACK NIPPLE</v>
          </cell>
          <cell r="D5448" t="str">
            <v>Black &amp; Galvanized Nipples</v>
          </cell>
          <cell r="E5448">
            <v>144.61000000000001</v>
          </cell>
          <cell r="F5448" t="str">
            <v/>
          </cell>
        </row>
        <row r="5449">
          <cell r="A5449" t="str">
            <v>355-226E</v>
          </cell>
          <cell r="B5449" t="str">
            <v>662545134086</v>
          </cell>
          <cell r="C5449" t="str">
            <v>4" X 4" BLACK NIPPLE</v>
          </cell>
          <cell r="D5449" t="str">
            <v>Black &amp; Galv 'E' Series Nipple</v>
          </cell>
          <cell r="E5449">
            <v>182.21</v>
          </cell>
          <cell r="F5449" t="str">
            <v/>
          </cell>
        </row>
        <row r="5450">
          <cell r="A5450" t="str">
            <v>355-227</v>
          </cell>
          <cell r="B5450" t="str">
            <v>662545033785</v>
          </cell>
          <cell r="C5450" t="str">
            <v>4" X 4-1/2" BLACK NIPPLE</v>
          </cell>
          <cell r="D5450" t="str">
            <v>Black &amp; Galvanized Nipples</v>
          </cell>
          <cell r="E5450">
            <v>165.15</v>
          </cell>
          <cell r="F5450" t="str">
            <v/>
          </cell>
        </row>
        <row r="5451">
          <cell r="A5451" t="str">
            <v>355-227E</v>
          </cell>
          <cell r="B5451" t="str">
            <v>662545134093</v>
          </cell>
          <cell r="C5451" t="str">
            <v>4" X 4-1/2" BLACK NIPPLE</v>
          </cell>
          <cell r="D5451" t="str">
            <v>Black &amp; Galv 'E' Series Nipple</v>
          </cell>
          <cell r="E5451">
            <v>208.09</v>
          </cell>
          <cell r="F5451" t="str">
            <v/>
          </cell>
        </row>
        <row r="5452">
          <cell r="A5452" t="str">
            <v>355-228</v>
          </cell>
          <cell r="B5452" t="str">
            <v>662545033792</v>
          </cell>
          <cell r="C5452" t="str">
            <v>4" X 5" BLACK NIPPLE</v>
          </cell>
          <cell r="D5452" t="str">
            <v>Black &amp; Galvanized Nipples</v>
          </cell>
          <cell r="E5452">
            <v>165.15</v>
          </cell>
          <cell r="F5452" t="str">
            <v/>
          </cell>
        </row>
        <row r="5453">
          <cell r="A5453" t="str">
            <v>355-228E</v>
          </cell>
          <cell r="B5453" t="str">
            <v>662545134109</v>
          </cell>
          <cell r="C5453" t="str">
            <v>4" X 5" BLACK NIPPLE</v>
          </cell>
          <cell r="D5453" t="str">
            <v>Black &amp; Galv 'E' Series Nipple</v>
          </cell>
          <cell r="E5453">
            <v>208.09</v>
          </cell>
          <cell r="F5453" t="str">
            <v/>
          </cell>
        </row>
        <row r="5454">
          <cell r="A5454" t="str">
            <v>355-229</v>
          </cell>
          <cell r="B5454" t="str">
            <v>662545033808</v>
          </cell>
          <cell r="C5454" t="str">
            <v>4" X 5-1/2" BLACK NIPPLE</v>
          </cell>
          <cell r="D5454" t="str">
            <v>Black &amp; Galvanized Nipples</v>
          </cell>
          <cell r="E5454">
            <v>176.53</v>
          </cell>
          <cell r="F5454" t="str">
            <v/>
          </cell>
        </row>
        <row r="5455">
          <cell r="A5455" t="str">
            <v>355-229E</v>
          </cell>
          <cell r="B5455" t="str">
            <v>662545134116</v>
          </cell>
          <cell r="C5455" t="str">
            <v>4" X 5-1/2" BLACK NIPPLE</v>
          </cell>
          <cell r="D5455" t="str">
            <v>Black &amp; Galv 'E' Series Nipple</v>
          </cell>
          <cell r="E5455">
            <v>222.43</v>
          </cell>
          <cell r="F5455" t="str">
            <v/>
          </cell>
        </row>
        <row r="5456">
          <cell r="A5456" t="str">
            <v>355-230</v>
          </cell>
          <cell r="B5456" t="str">
            <v>662545033815</v>
          </cell>
          <cell r="C5456" t="str">
            <v>4" X 6" BLACK NIPPLE</v>
          </cell>
          <cell r="D5456" t="str">
            <v>Black &amp; Galvanized Nipples</v>
          </cell>
          <cell r="E5456">
            <v>176.53</v>
          </cell>
          <cell r="F5456" t="str">
            <v/>
          </cell>
        </row>
        <row r="5457">
          <cell r="A5457" t="str">
            <v>355-230E</v>
          </cell>
          <cell r="B5457" t="str">
            <v>662545134123</v>
          </cell>
          <cell r="C5457" t="str">
            <v>4" X 6" BLACK NIPPLE</v>
          </cell>
          <cell r="D5457" t="str">
            <v>Black &amp; Galv 'E' Series Nipple</v>
          </cell>
          <cell r="E5457">
            <v>222.43</v>
          </cell>
          <cell r="F5457" t="str">
            <v/>
          </cell>
        </row>
        <row r="5458">
          <cell r="A5458" t="str">
            <v>355-231</v>
          </cell>
          <cell r="B5458" t="str">
            <v>662545033822</v>
          </cell>
          <cell r="C5458" t="str">
            <v>4" X 7" BLACK NIPPLE</v>
          </cell>
          <cell r="D5458" t="str">
            <v>Black &amp; Galvanized Nipples</v>
          </cell>
          <cell r="E5458">
            <v>203.85</v>
          </cell>
          <cell r="F5458" t="str">
            <v/>
          </cell>
        </row>
        <row r="5459">
          <cell r="A5459" t="str">
            <v>355-231E</v>
          </cell>
          <cell r="B5459" t="str">
            <v>662545134130</v>
          </cell>
          <cell r="C5459" t="str">
            <v>4" X 7" BLACK NIPPLE</v>
          </cell>
          <cell r="D5459" t="str">
            <v>Black &amp; Galv 'E' Series Nipple</v>
          </cell>
          <cell r="E5459">
            <v>256.85000000000002</v>
          </cell>
          <cell r="F5459" t="str">
            <v/>
          </cell>
        </row>
        <row r="5460">
          <cell r="A5460" t="str">
            <v>355-232</v>
          </cell>
          <cell r="B5460" t="str">
            <v>662545033839</v>
          </cell>
          <cell r="C5460" t="str">
            <v>4" X 8" BLACK NIPPLE</v>
          </cell>
          <cell r="D5460" t="str">
            <v>Black &amp; Galvanized Nipples</v>
          </cell>
          <cell r="E5460">
            <v>203.85</v>
          </cell>
          <cell r="F5460" t="str">
            <v/>
          </cell>
        </row>
        <row r="5461">
          <cell r="A5461" t="str">
            <v>355-232E</v>
          </cell>
          <cell r="B5461" t="str">
            <v>662545134147</v>
          </cell>
          <cell r="C5461" t="str">
            <v>4" X 8" BLACK NIPPLE</v>
          </cell>
          <cell r="D5461" t="str">
            <v>Black &amp; Galv 'E' Series Nipple</v>
          </cell>
          <cell r="E5461">
            <v>256.85000000000002</v>
          </cell>
          <cell r="F5461" t="str">
            <v/>
          </cell>
        </row>
        <row r="5462">
          <cell r="A5462" t="str">
            <v>355-233</v>
          </cell>
          <cell r="B5462" t="str">
            <v>662545033846</v>
          </cell>
          <cell r="C5462" t="str">
            <v>4" x 9" BLACK NIPPLE</v>
          </cell>
          <cell r="D5462" t="str">
            <v>Black &amp; Galvanized Nipples</v>
          </cell>
          <cell r="E5462">
            <v>232.13</v>
          </cell>
          <cell r="F5462" t="str">
            <v/>
          </cell>
        </row>
        <row r="5463">
          <cell r="A5463" t="str">
            <v>355-233E</v>
          </cell>
          <cell r="B5463" t="str">
            <v>662545134154</v>
          </cell>
          <cell r="C5463" t="str">
            <v>4" x 9" BLACK NIPPLE</v>
          </cell>
          <cell r="D5463" t="str">
            <v>Black &amp; Galv 'E' Series Nipple</v>
          </cell>
          <cell r="E5463">
            <v>292.49</v>
          </cell>
          <cell r="F5463" t="str">
            <v/>
          </cell>
        </row>
        <row r="5464">
          <cell r="A5464" t="str">
            <v>355-234</v>
          </cell>
          <cell r="B5464" t="str">
            <v>662545033853</v>
          </cell>
          <cell r="C5464" t="str">
            <v>4" X 10" BLACK NIPPLE</v>
          </cell>
          <cell r="D5464" t="str">
            <v>Black &amp; Galvanized Nipples</v>
          </cell>
          <cell r="E5464">
            <v>232.13</v>
          </cell>
          <cell r="F5464" t="str">
            <v/>
          </cell>
        </row>
        <row r="5465">
          <cell r="A5465" t="str">
            <v>355-234E</v>
          </cell>
          <cell r="B5465" t="str">
            <v>662545134161</v>
          </cell>
          <cell r="C5465" t="str">
            <v>4" X 10" BLACK NIPPLE</v>
          </cell>
          <cell r="D5465" t="str">
            <v>Black &amp; Galv 'E' Series Nipple</v>
          </cell>
          <cell r="E5465">
            <v>292.49</v>
          </cell>
          <cell r="F5465" t="str">
            <v/>
          </cell>
        </row>
        <row r="5466">
          <cell r="A5466" t="str">
            <v>355-235</v>
          </cell>
          <cell r="B5466" t="str">
            <v>662545033860</v>
          </cell>
          <cell r="C5466" t="str">
            <v>4" X 11" BLACK NIPPLE</v>
          </cell>
          <cell r="D5466" t="str">
            <v>Black &amp; Galvanized Nipples</v>
          </cell>
          <cell r="E5466">
            <v>272.07</v>
          </cell>
          <cell r="F5466" t="str">
            <v/>
          </cell>
        </row>
        <row r="5467">
          <cell r="A5467" t="str">
            <v>355-235E</v>
          </cell>
          <cell r="B5467" t="str">
            <v>662545134178</v>
          </cell>
          <cell r="C5467" t="str">
            <v>4" X 11" BLACK NIPPLE</v>
          </cell>
          <cell r="D5467" t="str">
            <v>Black &amp; Galv 'E' Series Nipple</v>
          </cell>
          <cell r="E5467">
            <v>342.8</v>
          </cell>
          <cell r="F5467" t="str">
            <v/>
          </cell>
        </row>
        <row r="5468">
          <cell r="A5468" t="str">
            <v>355-236E</v>
          </cell>
          <cell r="B5468" t="str">
            <v>662545134185</v>
          </cell>
          <cell r="C5468" t="str">
            <v>4" X 12" BLACK NIPPLE</v>
          </cell>
          <cell r="D5468" t="str">
            <v>Black &amp; Galv 'E' Series Nipple</v>
          </cell>
          <cell r="E5468">
            <v>342.8</v>
          </cell>
          <cell r="F5468" t="str">
            <v/>
          </cell>
        </row>
        <row r="5469">
          <cell r="A5469" t="str">
            <v>355-240</v>
          </cell>
          <cell r="B5469" t="str">
            <v>662545049618</v>
          </cell>
          <cell r="C5469" t="str">
            <v>BLACK ASSORTMENT 1/2"</v>
          </cell>
          <cell r="D5469" t="str">
            <v>Black &amp; Galvanized Nipples</v>
          </cell>
          <cell r="E5469">
            <v>251.48</v>
          </cell>
          <cell r="F5469" t="str">
            <v/>
          </cell>
        </row>
        <row r="5470">
          <cell r="A5470" t="str">
            <v>355-240E</v>
          </cell>
          <cell r="B5470" t="str">
            <v>662545134192</v>
          </cell>
          <cell r="C5470" t="str">
            <v>BLACK ASSORTMENT 1/2"</v>
          </cell>
          <cell r="D5470" t="str">
            <v>Black &amp; Galv 'E' Series Nipple</v>
          </cell>
          <cell r="E5470">
            <v>316.87</v>
          </cell>
          <cell r="F5470" t="str">
            <v/>
          </cell>
        </row>
        <row r="5471">
          <cell r="A5471" t="str">
            <v>355-241</v>
          </cell>
          <cell r="B5471" t="str">
            <v>662545049625</v>
          </cell>
          <cell r="C5471" t="str">
            <v>BLACK ASSORTMENT 3/4"</v>
          </cell>
          <cell r="D5471" t="str">
            <v>Black &amp; Galvanized Nipples</v>
          </cell>
          <cell r="E5471">
            <v>301.87</v>
          </cell>
          <cell r="F5471" t="str">
            <v/>
          </cell>
        </row>
        <row r="5472">
          <cell r="A5472" t="str">
            <v>355-241E</v>
          </cell>
          <cell r="B5472" t="str">
            <v>662545134208</v>
          </cell>
          <cell r="C5472" t="str">
            <v>BLACK ASSORTMENT 3/4"</v>
          </cell>
          <cell r="D5472" t="str">
            <v>Black &amp; Galv 'E' Series Nipple</v>
          </cell>
          <cell r="E5472">
            <v>380.35</v>
          </cell>
          <cell r="F5472" t="str">
            <v/>
          </cell>
        </row>
        <row r="5473">
          <cell r="A5473" t="str">
            <v>355-242</v>
          </cell>
          <cell r="B5473" t="str">
            <v>662545049632</v>
          </cell>
          <cell r="C5473" t="str">
            <v>BLACK ASSORTMENT 1"</v>
          </cell>
          <cell r="D5473" t="str">
            <v>Black &amp; Galvanized Nipples</v>
          </cell>
          <cell r="E5473">
            <v>448.39</v>
          </cell>
          <cell r="F5473" t="str">
            <v/>
          </cell>
        </row>
        <row r="5474">
          <cell r="A5474" t="str">
            <v>355-242E</v>
          </cell>
          <cell r="B5474" t="str">
            <v>662545134215</v>
          </cell>
          <cell r="C5474" t="str">
            <v>BLACK ASSORTMENT 1"</v>
          </cell>
          <cell r="D5474" t="str">
            <v>Black &amp; Galv 'E' Series Nipple</v>
          </cell>
          <cell r="E5474">
            <v>564.97</v>
          </cell>
          <cell r="F5474" t="str">
            <v/>
          </cell>
        </row>
        <row r="5475">
          <cell r="A5475" t="str">
            <v>355-246E</v>
          </cell>
          <cell r="B5475" t="str">
            <v>662545134222</v>
          </cell>
          <cell r="C5475" t="str">
            <v>1/2" x 66 BLACK ASSORTMENT PAK</v>
          </cell>
          <cell r="D5475" t="str">
            <v>Black &amp; Galv 'E' Series Nipple</v>
          </cell>
          <cell r="E5475">
            <v>888.07</v>
          </cell>
          <cell r="F5475" t="str">
            <v/>
          </cell>
        </row>
        <row r="5476">
          <cell r="A5476" t="str">
            <v>355-247</v>
          </cell>
          <cell r="B5476" t="str">
            <v>662545037165</v>
          </cell>
          <cell r="C5476" t="str">
            <v>3/4" X 66 BLACK ASSORTMENT PAK</v>
          </cell>
          <cell r="D5476" t="str">
            <v>Black &amp; Galvanized Nipples</v>
          </cell>
          <cell r="E5476">
            <v>857.27</v>
          </cell>
          <cell r="F5476" t="str">
            <v/>
          </cell>
        </row>
        <row r="5477">
          <cell r="A5477" t="str">
            <v>355-247E</v>
          </cell>
          <cell r="B5477" t="str">
            <v>662545134239</v>
          </cell>
          <cell r="C5477" t="str">
            <v>3/4" X 66 BLACK ASSORTMENT PAK</v>
          </cell>
          <cell r="D5477" t="str">
            <v>Black &amp; Galv 'E' Series Nipple</v>
          </cell>
          <cell r="E5477">
            <v>1080.1600000000001</v>
          </cell>
          <cell r="F5477" t="str">
            <v/>
          </cell>
        </row>
        <row r="5478">
          <cell r="A5478" t="str">
            <v>355-248</v>
          </cell>
          <cell r="B5478" t="str">
            <v>662545037226</v>
          </cell>
          <cell r="C5478" t="str">
            <v>1" X 60 BLACK ASSORTMENT  PAK</v>
          </cell>
          <cell r="D5478" t="str">
            <v>Black &amp; Galvanized Nipples</v>
          </cell>
          <cell r="E5478">
            <v>1194.75</v>
          </cell>
          <cell r="F5478" t="str">
            <v/>
          </cell>
        </row>
        <row r="5479">
          <cell r="A5479" t="str">
            <v>355-248E</v>
          </cell>
          <cell r="B5479" t="str">
            <v>662545134246</v>
          </cell>
          <cell r="C5479" t="str">
            <v>1" X 60 BLACK ASSORTMENT  PAK</v>
          </cell>
          <cell r="D5479" t="str">
            <v>Black &amp; Galv 'E' Series Nipple</v>
          </cell>
          <cell r="E5479">
            <v>1505.39</v>
          </cell>
          <cell r="F5479" t="str">
            <v/>
          </cell>
        </row>
        <row r="5480">
          <cell r="A5480" t="str">
            <v>355-249</v>
          </cell>
          <cell r="B5480" t="str">
            <v>662545095288</v>
          </cell>
          <cell r="C5480" t="str">
            <v>1-1/4" x 60 BLACK ASSORTMENT P</v>
          </cell>
          <cell r="D5480" t="str">
            <v>Black &amp; Galvanized Nipples</v>
          </cell>
          <cell r="E5480">
            <v>1545.54</v>
          </cell>
          <cell r="F5480" t="str">
            <v/>
          </cell>
        </row>
        <row r="5481">
          <cell r="A5481" t="str">
            <v>355-249E</v>
          </cell>
          <cell r="B5481" t="str">
            <v>662545134253</v>
          </cell>
          <cell r="C5481" t="str">
            <v>1-1/4" x 60 BLACK ASSORTMENT P</v>
          </cell>
          <cell r="D5481" t="str">
            <v>Black &amp; Galv 'E' Series Nipple</v>
          </cell>
          <cell r="E5481">
            <v>1947.38</v>
          </cell>
          <cell r="F5481" t="str">
            <v/>
          </cell>
        </row>
        <row r="5482">
          <cell r="A5482" t="str">
            <v>355-256</v>
          </cell>
          <cell r="B5482" t="str">
            <v>662545041216</v>
          </cell>
          <cell r="C5482" t="str">
            <v>1/2" BLACK NIPPLE RUN</v>
          </cell>
          <cell r="D5482" t="str">
            <v>Black &amp; Galvanized Nipples</v>
          </cell>
          <cell r="E5482">
            <v>133.81</v>
          </cell>
          <cell r="F5482" t="str">
            <v/>
          </cell>
        </row>
        <row r="5483">
          <cell r="A5483" t="str">
            <v>355-256E</v>
          </cell>
          <cell r="B5483" t="str">
            <v>662545134260</v>
          </cell>
          <cell r="C5483" t="str">
            <v>1/2" BLACK NIPPLE RUN</v>
          </cell>
          <cell r="D5483" t="str">
            <v>Black &amp; Galv 'E' Series Nipple</v>
          </cell>
          <cell r="E5483">
            <v>168.6</v>
          </cell>
          <cell r="F5483" t="str">
            <v/>
          </cell>
        </row>
        <row r="5484">
          <cell r="A5484" t="str">
            <v>355-257</v>
          </cell>
          <cell r="B5484" t="str">
            <v>662545041223</v>
          </cell>
          <cell r="C5484" t="str">
            <v>3/4" BLACK NIPPLE RUN</v>
          </cell>
          <cell r="D5484" t="str">
            <v>Black &amp; Galvanized Nipples</v>
          </cell>
          <cell r="E5484">
            <v>162.80000000000001</v>
          </cell>
          <cell r="F5484" t="str">
            <v/>
          </cell>
        </row>
        <row r="5485">
          <cell r="A5485" t="str">
            <v>355-257E</v>
          </cell>
          <cell r="B5485" t="str">
            <v>662545134277</v>
          </cell>
          <cell r="C5485" t="str">
            <v>3/4" BLACK NIPPLE RUN</v>
          </cell>
          <cell r="D5485" t="str">
            <v>Black &amp; Galv 'E' Series Nipple</v>
          </cell>
          <cell r="E5485">
            <v>205.13</v>
          </cell>
          <cell r="F5485" t="str">
            <v/>
          </cell>
        </row>
        <row r="5486">
          <cell r="A5486" t="str">
            <v>355-258</v>
          </cell>
          <cell r="B5486" t="str">
            <v>662545041230</v>
          </cell>
          <cell r="C5486" t="str">
            <v>1" BLACK NIPPLE RUN</v>
          </cell>
          <cell r="D5486" t="str">
            <v>Black &amp; Galvanized Nipples</v>
          </cell>
          <cell r="E5486">
            <v>218.96</v>
          </cell>
          <cell r="F5486" t="str">
            <v/>
          </cell>
        </row>
        <row r="5487">
          <cell r="A5487" t="str">
            <v>355-258E</v>
          </cell>
          <cell r="B5487" t="str">
            <v>662545134284</v>
          </cell>
          <cell r="C5487" t="str">
            <v>1" BLACK NIPPLE RUN</v>
          </cell>
          <cell r="D5487" t="str">
            <v>Black &amp; Galv 'E' Series Nipple</v>
          </cell>
          <cell r="E5487">
            <v>275.89</v>
          </cell>
          <cell r="F5487" t="str">
            <v/>
          </cell>
        </row>
        <row r="5488">
          <cell r="A5488" t="str">
            <v>355-259</v>
          </cell>
          <cell r="B5488" t="str">
            <v>662545095295</v>
          </cell>
          <cell r="C5488" t="str">
            <v>1-1/4" BLACK NIPPLE RUN</v>
          </cell>
          <cell r="D5488" t="str">
            <v>Black &amp; Galvanized Nipples</v>
          </cell>
          <cell r="E5488">
            <v>288.29000000000002</v>
          </cell>
          <cell r="F5488" t="str">
            <v/>
          </cell>
        </row>
        <row r="5489">
          <cell r="A5489" t="str">
            <v>355-259E</v>
          </cell>
          <cell r="B5489" t="str">
            <v>662545134291</v>
          </cell>
          <cell r="C5489" t="str">
            <v>1-1/4" BLACK NIPPLE RUN</v>
          </cell>
          <cell r="D5489" t="str">
            <v>Black &amp; Galv 'E' Series Nipple</v>
          </cell>
          <cell r="E5489">
            <v>363.25</v>
          </cell>
          <cell r="F5489" t="str">
            <v/>
          </cell>
        </row>
        <row r="5490">
          <cell r="A5490" t="str">
            <v>355-260</v>
          </cell>
          <cell r="B5490" t="str">
            <v>662545037523</v>
          </cell>
          <cell r="C5490" t="str">
            <v>1/2" X 18" BLACK NIPPLE</v>
          </cell>
          <cell r="D5490" t="str">
            <v>Black &amp; Galvanized Cut Pipe</v>
          </cell>
          <cell r="E5490">
            <v>48.89500000000001</v>
          </cell>
          <cell r="F5490" t="str">
            <v>Price Change</v>
          </cell>
        </row>
        <row r="5491">
          <cell r="A5491" t="str">
            <v>355-261</v>
          </cell>
          <cell r="B5491" t="str">
            <v>662545037530</v>
          </cell>
          <cell r="C5491" t="str">
            <v>1/2" X 24" BLACK NIPPLE</v>
          </cell>
          <cell r="D5491" t="str">
            <v>Black &amp; Galvanized Cut Pipe</v>
          </cell>
          <cell r="E5491">
            <v>63.777999999999999</v>
          </cell>
          <cell r="F5491" t="str">
            <v>Price Change</v>
          </cell>
        </row>
        <row r="5492">
          <cell r="A5492" t="str">
            <v>355-262</v>
          </cell>
          <cell r="B5492" t="str">
            <v>662545037547</v>
          </cell>
          <cell r="C5492" t="str">
            <v>1/2" X 30" BLACK NIPPLE</v>
          </cell>
          <cell r="D5492" t="str">
            <v>Black &amp; Galvanized Cut Pipe</v>
          </cell>
          <cell r="E5492">
            <v>74.899000000000015</v>
          </cell>
          <cell r="F5492" t="str">
            <v>Price Change</v>
          </cell>
        </row>
        <row r="5493">
          <cell r="A5493" t="str">
            <v>355-263</v>
          </cell>
          <cell r="B5493" t="str">
            <v>662545037554</v>
          </cell>
          <cell r="C5493" t="str">
            <v>1/2" X 36" BLACK NIPPLE</v>
          </cell>
          <cell r="D5493" t="str">
            <v>Black &amp; Galvanized Cut Pipe</v>
          </cell>
          <cell r="E5493">
            <v>88.296999999999997</v>
          </cell>
          <cell r="F5493" t="str">
            <v>Price Change</v>
          </cell>
        </row>
        <row r="5494">
          <cell r="A5494" t="str">
            <v>355-264</v>
          </cell>
          <cell r="B5494" t="str">
            <v>662545037561</v>
          </cell>
          <cell r="C5494" t="str">
            <v>1/2" X 48" BLACK NIPPLE</v>
          </cell>
          <cell r="D5494" t="str">
            <v>Black &amp; Galvanized Cut Pipe</v>
          </cell>
          <cell r="E5494">
            <v>111.59500000000001</v>
          </cell>
          <cell r="F5494" t="str">
            <v>Price Change</v>
          </cell>
        </row>
        <row r="5495">
          <cell r="A5495" t="str">
            <v>355-265</v>
          </cell>
          <cell r="B5495" t="str">
            <v>662545037981</v>
          </cell>
          <cell r="C5495" t="str">
            <v>1/2" X 60" BLACK NIPPLE</v>
          </cell>
          <cell r="D5495" t="str">
            <v>Black &amp; Galvanized Cut Pipe</v>
          </cell>
          <cell r="E5495">
            <v>133.78200000000001</v>
          </cell>
          <cell r="F5495" t="str">
            <v>Price Change</v>
          </cell>
        </row>
        <row r="5496">
          <cell r="A5496" t="str">
            <v>355-266</v>
          </cell>
          <cell r="B5496" t="str">
            <v>662545041247</v>
          </cell>
          <cell r="C5496" t="str">
            <v>1/2" X 72" BLACK NIPPLE</v>
          </cell>
          <cell r="D5496" t="str">
            <v>Black &amp; Galvanized Cut Pipe</v>
          </cell>
          <cell r="E5496">
            <v>164.46100000000001</v>
          </cell>
          <cell r="F5496" t="str">
            <v>Price Change</v>
          </cell>
        </row>
        <row r="5497">
          <cell r="A5497" t="str">
            <v>355-268</v>
          </cell>
          <cell r="B5497" t="str">
            <v>662545095301</v>
          </cell>
          <cell r="C5497" t="str">
            <v>1-1/2" BLACK NIPPLE RUN</v>
          </cell>
          <cell r="D5497" t="str">
            <v>Black &amp; Galvanized Nipples</v>
          </cell>
          <cell r="E5497">
            <v>351.34</v>
          </cell>
          <cell r="F5497" t="str">
            <v/>
          </cell>
        </row>
        <row r="5498">
          <cell r="A5498" t="str">
            <v>355-268E</v>
          </cell>
          <cell r="B5498" t="str">
            <v>662545134307</v>
          </cell>
          <cell r="C5498" t="str">
            <v>1-1/2" BLACK NIPPLE RUN</v>
          </cell>
          <cell r="D5498" t="str">
            <v>Black &amp; Galv 'E' Series Nipple</v>
          </cell>
          <cell r="E5498">
            <v>442.69</v>
          </cell>
          <cell r="F5498" t="str">
            <v/>
          </cell>
        </row>
        <row r="5499">
          <cell r="A5499" t="str">
            <v>355-269</v>
          </cell>
          <cell r="B5499" t="str">
            <v>662545095318</v>
          </cell>
          <cell r="C5499" t="str">
            <v>2" BLACK NIPPLE RUN</v>
          </cell>
          <cell r="D5499" t="str">
            <v>Black &amp; Galvanized Nipples</v>
          </cell>
          <cell r="E5499">
            <v>435.35</v>
          </cell>
          <cell r="F5499" t="str">
            <v/>
          </cell>
        </row>
        <row r="5500">
          <cell r="A5500" t="str">
            <v>355-269E</v>
          </cell>
          <cell r="B5500" t="str">
            <v>662545134314</v>
          </cell>
          <cell r="C5500" t="str">
            <v>2" BLACK NIPPLE RUN</v>
          </cell>
          <cell r="D5500" t="str">
            <v>Black &amp; Galv 'E' Series Nipple</v>
          </cell>
          <cell r="E5500">
            <v>548.54</v>
          </cell>
          <cell r="F5500" t="str">
            <v/>
          </cell>
        </row>
        <row r="5501">
          <cell r="A5501" t="str">
            <v>355-270</v>
          </cell>
          <cell r="B5501" t="str">
            <v>662545037578</v>
          </cell>
          <cell r="C5501" t="str">
            <v>3/4" X 18" BLACK NIPPLE</v>
          </cell>
          <cell r="D5501" t="str">
            <v>Black &amp; Galvanized Cut Pipe</v>
          </cell>
          <cell r="E5501">
            <v>60.368000000000009</v>
          </cell>
          <cell r="F5501" t="str">
            <v>Price Change</v>
          </cell>
        </row>
        <row r="5502">
          <cell r="A5502" t="str">
            <v>355-270E</v>
          </cell>
          <cell r="B5502" t="str">
            <v>355-270E</v>
          </cell>
          <cell r="C5502" t="str">
            <v>2-1/2 THROUGH 6 BLK NIPPLE RUN</v>
          </cell>
          <cell r="D5502" t="str">
            <v>Black &amp; Galv 'E' Series Nipple</v>
          </cell>
          <cell r="E5502">
            <v>954.52</v>
          </cell>
          <cell r="F5502" t="str">
            <v/>
          </cell>
        </row>
        <row r="5503">
          <cell r="A5503" t="str">
            <v>355-271</v>
          </cell>
          <cell r="B5503" t="str">
            <v>662545037585</v>
          </cell>
          <cell r="C5503" t="str">
            <v>3/4" X 24" BLACK NIPPLE</v>
          </cell>
          <cell r="D5503" t="str">
            <v>Black &amp; Galvanized Cut Pipe</v>
          </cell>
          <cell r="E5503">
            <v>77.308000000000007</v>
          </cell>
          <cell r="F5503" t="str">
            <v>Price Change</v>
          </cell>
        </row>
        <row r="5504">
          <cell r="A5504" t="str">
            <v>355-271E</v>
          </cell>
          <cell r="B5504" t="str">
            <v>355-271E</v>
          </cell>
          <cell r="C5504" t="str">
            <v>3" THROUGH 6" BLK NIPPLE RUN</v>
          </cell>
          <cell r="D5504" t="str">
            <v>Black &amp; Galv 'E' Series Nipple</v>
          </cell>
          <cell r="E5504">
            <v>1218.02</v>
          </cell>
          <cell r="F5504" t="str">
            <v/>
          </cell>
        </row>
        <row r="5505">
          <cell r="A5505" t="str">
            <v>355-272</v>
          </cell>
          <cell r="B5505" t="str">
            <v>662545037592</v>
          </cell>
          <cell r="C5505" t="str">
            <v>3/4" X 30" BLACK NIPPLE</v>
          </cell>
          <cell r="D5505" t="str">
            <v>Black &amp; Galvanized Cut Pipe</v>
          </cell>
          <cell r="E5505">
            <v>90.39800000000001</v>
          </cell>
          <cell r="F5505" t="str">
            <v>Price Change</v>
          </cell>
        </row>
        <row r="5506">
          <cell r="A5506" t="str">
            <v>355-272E</v>
          </cell>
          <cell r="B5506" t="str">
            <v>355-272E</v>
          </cell>
          <cell r="C5506" t="str">
            <v>4" THROUGH 6" BLK NIPPLE RUN</v>
          </cell>
          <cell r="D5506" t="str">
            <v>Black &amp; Galv 'E' Series Nipple</v>
          </cell>
          <cell r="E5506">
            <v>1321.05</v>
          </cell>
          <cell r="F5506" t="str">
            <v/>
          </cell>
        </row>
        <row r="5507">
          <cell r="A5507" t="str">
            <v>355-273</v>
          </cell>
          <cell r="B5507" t="str">
            <v>662545037608</v>
          </cell>
          <cell r="C5507" t="str">
            <v>3/4" X 36" BLACK NIPPLE</v>
          </cell>
          <cell r="D5507" t="str">
            <v>Black &amp; Galvanized Cut Pipe</v>
          </cell>
          <cell r="E5507">
            <v>107.096</v>
          </cell>
          <cell r="F5507" t="str">
            <v>Price Change</v>
          </cell>
        </row>
        <row r="5508">
          <cell r="A5508" t="str">
            <v>355-274</v>
          </cell>
          <cell r="B5508" t="str">
            <v>662545037615</v>
          </cell>
          <cell r="C5508" t="str">
            <v>3/4" X 48" BLACK NIPPLE</v>
          </cell>
          <cell r="D5508" t="str">
            <v>Black &amp; Galvanized Cut Pipe</v>
          </cell>
          <cell r="E5508">
            <v>142.54900000000001</v>
          </cell>
          <cell r="F5508" t="str">
            <v>Price Change</v>
          </cell>
        </row>
        <row r="5509">
          <cell r="A5509" t="str">
            <v>355-275</v>
          </cell>
          <cell r="B5509" t="str">
            <v>662545037998</v>
          </cell>
          <cell r="C5509" t="str">
            <v>3/4" X 60 " BLACK NIPPLE</v>
          </cell>
          <cell r="D5509" t="str">
            <v>Black &amp; Galvanized Cut Pipe</v>
          </cell>
          <cell r="E5509">
            <v>174.58100000000002</v>
          </cell>
          <cell r="F5509" t="str">
            <v>Price Change</v>
          </cell>
        </row>
        <row r="5510">
          <cell r="A5510" t="str">
            <v>355-276</v>
          </cell>
          <cell r="B5510" t="str">
            <v>662545041254</v>
          </cell>
          <cell r="C5510" t="str">
            <v>3/4" X 72" BLACK NIPPLE</v>
          </cell>
          <cell r="D5510" t="str">
            <v>Black &amp; Galvanized Cut Pipe</v>
          </cell>
          <cell r="E5510">
            <v>200.86</v>
          </cell>
          <cell r="F5510" t="str">
            <v>Price Change</v>
          </cell>
        </row>
        <row r="5511">
          <cell r="A5511" t="str">
            <v>355-280</v>
          </cell>
          <cell r="B5511" t="str">
            <v>662545037622</v>
          </cell>
          <cell r="C5511" t="str">
            <v>1" X 18" BLACK NIPPLE</v>
          </cell>
          <cell r="D5511" t="str">
            <v>Black &amp; Galvanized Cut Pipe</v>
          </cell>
          <cell r="E5511">
            <v>77.605000000000004</v>
          </cell>
          <cell r="F5511" t="str">
            <v>Price Change</v>
          </cell>
        </row>
        <row r="5512">
          <cell r="A5512" t="str">
            <v>355-281</v>
          </cell>
          <cell r="B5512" t="str">
            <v>662545037639</v>
          </cell>
          <cell r="C5512" t="str">
            <v>1" X 24" BLACK NIPPLE</v>
          </cell>
          <cell r="D5512" t="str">
            <v>Black &amp; Galvanized Cut Pipe</v>
          </cell>
          <cell r="E5512">
            <v>101.61800000000001</v>
          </cell>
          <cell r="F5512" t="str">
            <v>Price Change</v>
          </cell>
        </row>
        <row r="5513">
          <cell r="A5513" t="str">
            <v>355-282</v>
          </cell>
          <cell r="B5513" t="str">
            <v>662545037646</v>
          </cell>
          <cell r="C5513" t="str">
            <v>1" X 30" BLACK NIPPLE</v>
          </cell>
          <cell r="D5513" t="str">
            <v>Black &amp; Galvanized Cut Pipe</v>
          </cell>
          <cell r="E5513">
            <v>117.084</v>
          </cell>
          <cell r="F5513" t="str">
            <v>Price Change</v>
          </cell>
        </row>
        <row r="5514">
          <cell r="A5514" t="str">
            <v>355-283</v>
          </cell>
          <cell r="B5514" t="str">
            <v>662545037653</v>
          </cell>
          <cell r="C5514" t="str">
            <v>1" X 36" BLACK NIPPLE</v>
          </cell>
          <cell r="D5514" t="str">
            <v>Black &amp; Galvanized Cut Pipe</v>
          </cell>
          <cell r="E5514">
            <v>141.27300000000002</v>
          </cell>
          <cell r="F5514" t="str">
            <v>Price Change</v>
          </cell>
        </row>
        <row r="5515">
          <cell r="A5515" t="str">
            <v>355-284</v>
          </cell>
          <cell r="B5515" t="str">
            <v>662545037660</v>
          </cell>
          <cell r="C5515" t="str">
            <v>1" X 48" BLACK NIPPLE</v>
          </cell>
          <cell r="D5515" t="str">
            <v>Black &amp; Galvanized Cut Pipe</v>
          </cell>
          <cell r="E5515">
            <v>184.59100000000001</v>
          </cell>
          <cell r="F5515" t="str">
            <v>Price Change</v>
          </cell>
        </row>
        <row r="5516">
          <cell r="A5516" t="str">
            <v>355-285</v>
          </cell>
          <cell r="B5516" t="str">
            <v>662545038001</v>
          </cell>
          <cell r="C5516" t="str">
            <v>1" X 60" BLACK NIPPLE</v>
          </cell>
          <cell r="D5516" t="str">
            <v>Black &amp; Galvanized Cut Pipe</v>
          </cell>
          <cell r="E5516">
            <v>232.43000000000004</v>
          </cell>
          <cell r="F5516" t="str">
            <v>Price Change</v>
          </cell>
        </row>
        <row r="5517">
          <cell r="A5517" t="str">
            <v>355-286</v>
          </cell>
          <cell r="B5517" t="str">
            <v>662545095585</v>
          </cell>
          <cell r="C5517" t="str">
            <v>1" X 72" BLACK NIPPLE</v>
          </cell>
          <cell r="D5517" t="str">
            <v>Black &amp; Galvanized Cut Pipe</v>
          </cell>
          <cell r="E5517">
            <v>274.49400000000003</v>
          </cell>
          <cell r="F5517" t="str">
            <v>Price Change</v>
          </cell>
        </row>
        <row r="5518">
          <cell r="A5518" t="str">
            <v>355-290</v>
          </cell>
          <cell r="B5518" t="str">
            <v>662545041278</v>
          </cell>
          <cell r="C5518" t="str">
            <v>1-1/4" x 18" BLACK NIPPLE</v>
          </cell>
          <cell r="D5518" t="str">
            <v>Black &amp; Galvanized Cut Pipe</v>
          </cell>
          <cell r="E5518">
            <v>98.846000000000004</v>
          </cell>
          <cell r="F5518" t="str">
            <v>Price Change</v>
          </cell>
        </row>
        <row r="5519">
          <cell r="A5519" t="str">
            <v>355-291</v>
          </cell>
          <cell r="B5519" t="str">
            <v>662545040219</v>
          </cell>
          <cell r="C5519" t="str">
            <v>1-1/4" X 24" BLACK NIPPLE</v>
          </cell>
          <cell r="D5519" t="str">
            <v>Black &amp; Galvanized Cut Pipe</v>
          </cell>
          <cell r="E5519">
            <v>133.18800000000002</v>
          </cell>
          <cell r="F5519" t="str">
            <v>Price Change</v>
          </cell>
        </row>
        <row r="5520">
          <cell r="A5520" t="str">
            <v>355-292</v>
          </cell>
          <cell r="B5520" t="str">
            <v>662545041285</v>
          </cell>
          <cell r="C5520" t="str">
            <v>1-1/4" X 30" BLACK NIPPLE</v>
          </cell>
          <cell r="D5520" t="str">
            <v>Black &amp; Galvanized Cut Pipe</v>
          </cell>
          <cell r="E5520">
            <v>157.31100000000001</v>
          </cell>
          <cell r="F5520" t="str">
            <v>Price Change</v>
          </cell>
        </row>
        <row r="5521">
          <cell r="A5521" t="str">
            <v>355-293</v>
          </cell>
          <cell r="B5521" t="str">
            <v>662545041292</v>
          </cell>
          <cell r="C5521" t="str">
            <v>1-1/4" X 36" BLACK NIPPLE</v>
          </cell>
          <cell r="D5521" t="str">
            <v>Black &amp; Galvanized Cut Pipe</v>
          </cell>
          <cell r="E5521">
            <v>185.43800000000002</v>
          </cell>
          <cell r="F5521" t="str">
            <v>Price Change</v>
          </cell>
        </row>
        <row r="5522">
          <cell r="A5522" t="str">
            <v>355-294</v>
          </cell>
          <cell r="B5522" t="str">
            <v>662545040226</v>
          </cell>
          <cell r="C5522" t="str">
            <v>1-1/4" X 48" BLACK NIPPLE</v>
          </cell>
          <cell r="D5522" t="str">
            <v>Black &amp; Galvanized Cut Pipe</v>
          </cell>
          <cell r="E5522">
            <v>245.57500000000002</v>
          </cell>
          <cell r="F5522" t="str">
            <v>Price Change</v>
          </cell>
        </row>
        <row r="5523">
          <cell r="A5523" t="str">
            <v>355-295</v>
          </cell>
          <cell r="B5523" t="str">
            <v>662545092829</v>
          </cell>
          <cell r="C5523" t="str">
            <v>1-1/4" X 60" BLACK NIPPLE</v>
          </cell>
          <cell r="D5523" t="str">
            <v>Black &amp; Galvanized Cut Pipe</v>
          </cell>
          <cell r="E5523">
            <v>305.52500000000003</v>
          </cell>
          <cell r="F5523" t="str">
            <v>Price Change</v>
          </cell>
        </row>
        <row r="5524">
          <cell r="A5524" t="str">
            <v>355-296</v>
          </cell>
          <cell r="B5524" t="str">
            <v>662545092836</v>
          </cell>
          <cell r="C5524" t="str">
            <v>1-1/4"  X 72" BLACK NIPPLE</v>
          </cell>
          <cell r="D5524" t="str">
            <v>Black &amp; Galvanized Cut Pipe</v>
          </cell>
          <cell r="E5524">
            <v>364.76000000000005</v>
          </cell>
          <cell r="F5524" t="str">
            <v>Price Change</v>
          </cell>
        </row>
        <row r="5525">
          <cell r="A5525" t="str">
            <v>355-300</v>
          </cell>
          <cell r="B5525" t="str">
            <v>662545041322</v>
          </cell>
          <cell r="C5525" t="str">
            <v>1-1/2" X 18" BLACK NIPPLE</v>
          </cell>
          <cell r="D5525" t="str">
            <v>Black &amp; Galvanized Cut Pipe</v>
          </cell>
          <cell r="E5525">
            <v>112.926</v>
          </cell>
          <cell r="F5525" t="str">
            <v>Price Change</v>
          </cell>
        </row>
        <row r="5526">
          <cell r="A5526" t="str">
            <v>355-301</v>
          </cell>
          <cell r="B5526" t="str">
            <v>662545041339</v>
          </cell>
          <cell r="C5526" t="str">
            <v>1-1/2" X 24" BLACK NIPPLE</v>
          </cell>
          <cell r="D5526" t="str">
            <v>Black &amp; Galvanized Cut Pipe</v>
          </cell>
          <cell r="E5526">
            <v>152.22899999999998</v>
          </cell>
          <cell r="F5526" t="str">
            <v>Price Change</v>
          </cell>
        </row>
        <row r="5527">
          <cell r="A5527" t="str">
            <v>355-302</v>
          </cell>
          <cell r="B5527" t="str">
            <v>662545041346</v>
          </cell>
          <cell r="C5527" t="str">
            <v>1-1/2" x 30" BLACK NIPPLE</v>
          </cell>
          <cell r="D5527" t="str">
            <v>Black &amp; Galvanized Cut Pipe</v>
          </cell>
          <cell r="E5527">
            <v>181.31300000000002</v>
          </cell>
          <cell r="F5527" t="str">
            <v>Price Change</v>
          </cell>
        </row>
        <row r="5528">
          <cell r="A5528" t="str">
            <v>355-303</v>
          </cell>
          <cell r="B5528" t="str">
            <v>662545040233</v>
          </cell>
          <cell r="C5528" t="str">
            <v>1-1/2" x 36" BLACK NIPPLE</v>
          </cell>
          <cell r="D5528" t="str">
            <v>Black &amp; Galvanized Cut Pipe</v>
          </cell>
          <cell r="E5528">
            <v>216.71100000000001</v>
          </cell>
          <cell r="F5528" t="str">
            <v>Price Change</v>
          </cell>
        </row>
        <row r="5529">
          <cell r="A5529" t="str">
            <v>355-304</v>
          </cell>
          <cell r="B5529" t="str">
            <v>662545040240</v>
          </cell>
          <cell r="C5529" t="str">
            <v>1-1/2" X 48" BLACK NIPPLE</v>
          </cell>
          <cell r="D5529" t="str">
            <v>Black &amp; Galvanized Cut Pipe</v>
          </cell>
          <cell r="E5529">
            <v>268.93900000000002</v>
          </cell>
          <cell r="F5529" t="str">
            <v>Price Change</v>
          </cell>
        </row>
        <row r="5530">
          <cell r="A5530" t="str">
            <v>355-310</v>
          </cell>
          <cell r="B5530" t="str">
            <v>662545041377</v>
          </cell>
          <cell r="C5530" t="str">
            <v>2" X 18" BLACK NIPPLE</v>
          </cell>
          <cell r="D5530" t="str">
            <v>Black &amp; Galvanized Cut Pipe</v>
          </cell>
          <cell r="E5530">
            <v>157.31100000000001</v>
          </cell>
          <cell r="F5530" t="str">
            <v>Price Change</v>
          </cell>
        </row>
        <row r="5531">
          <cell r="A5531" t="str">
            <v>355-311</v>
          </cell>
          <cell r="B5531" t="str">
            <v>662545041384</v>
          </cell>
          <cell r="C5531" t="str">
            <v>2" X 24" BLACK NIPPLE</v>
          </cell>
          <cell r="D5531" t="str">
            <v>Black &amp; Galvanized Cut Pipe</v>
          </cell>
          <cell r="E5531">
            <v>208.36199999999999</v>
          </cell>
          <cell r="F5531" t="str">
            <v>Price Change</v>
          </cell>
        </row>
        <row r="5532">
          <cell r="A5532" t="str">
            <v>355-312</v>
          </cell>
          <cell r="B5532" t="str">
            <v>662545041391</v>
          </cell>
          <cell r="C5532" t="str">
            <v>2" X 30" BLACK NIPPLE</v>
          </cell>
          <cell r="D5532" t="str">
            <v>Black &amp; Galvanized Cut Pipe</v>
          </cell>
          <cell r="E5532">
            <v>239.49200000000002</v>
          </cell>
          <cell r="F5532" t="str">
            <v>Price Change</v>
          </cell>
        </row>
        <row r="5533">
          <cell r="A5533" t="str">
            <v>355-313</v>
          </cell>
          <cell r="B5533" t="str">
            <v>662545041407</v>
          </cell>
          <cell r="C5533" t="str">
            <v>2" X 36" BLACK NIPPLE</v>
          </cell>
          <cell r="D5533" t="str">
            <v>Black &amp; Galvanized Cut Pipe</v>
          </cell>
          <cell r="E5533">
            <v>282.084</v>
          </cell>
          <cell r="F5533" t="str">
            <v>Price Change</v>
          </cell>
        </row>
        <row r="5534">
          <cell r="A5534" t="str">
            <v>355-314</v>
          </cell>
          <cell r="B5534" t="str">
            <v>662545041414</v>
          </cell>
          <cell r="C5534" t="str">
            <v>2" X 48" BLACK NIPPLE</v>
          </cell>
          <cell r="D5534" t="str">
            <v>Black &amp; Galvanized Cut Pipe</v>
          </cell>
          <cell r="E5534">
            <v>368.64300000000003</v>
          </cell>
          <cell r="F5534" t="str">
            <v>Price Change</v>
          </cell>
        </row>
        <row r="5535">
          <cell r="A5535" t="str">
            <v>355-320</v>
          </cell>
          <cell r="B5535" t="str">
            <v>662545049601</v>
          </cell>
          <cell r="C5535" t="str">
            <v>1-1/4" X 9" BLACK OIL TANK LEG</v>
          </cell>
          <cell r="D5535" t="str">
            <v>Black &amp; Galvanized Nipples</v>
          </cell>
          <cell r="E5535">
            <v>67.150000000000006</v>
          </cell>
          <cell r="F5535" t="str">
            <v/>
          </cell>
        </row>
        <row r="5536">
          <cell r="A5536" t="str">
            <v>355-322</v>
          </cell>
          <cell r="B5536" t="str">
            <v>662545094908</v>
          </cell>
          <cell r="C5536" t="str">
            <v>1-1/4" X 11 BLACK OIL TANK LEG</v>
          </cell>
          <cell r="D5536" t="str">
            <v>Black &amp; Galvanized Nipples</v>
          </cell>
          <cell r="E5536">
            <v>77.02</v>
          </cell>
          <cell r="F5536" t="str">
            <v/>
          </cell>
        </row>
        <row r="5537">
          <cell r="A5537" t="str">
            <v>355-323</v>
          </cell>
          <cell r="B5537" t="str">
            <v>662545094915</v>
          </cell>
          <cell r="C5537" t="str">
            <v>1-1/4" X 12 BLACK OIL TANK LEG</v>
          </cell>
          <cell r="D5537" t="str">
            <v>Black &amp; Galvanized Nipples</v>
          </cell>
          <cell r="E5537">
            <v>81.13</v>
          </cell>
          <cell r="F5537" t="str">
            <v/>
          </cell>
        </row>
        <row r="5538">
          <cell r="A5538" t="str">
            <v>355-330</v>
          </cell>
          <cell r="B5538" t="str">
            <v>662545094281</v>
          </cell>
          <cell r="C5538" t="str">
            <v>2-1/2" X 18" BLACK NIPPLE</v>
          </cell>
          <cell r="D5538" t="str">
            <v>Black &amp; Galvanized Cut Pipe</v>
          </cell>
          <cell r="E5538">
            <v>290.62</v>
          </cell>
          <cell r="F5538" t="str">
            <v>Price Change</v>
          </cell>
        </row>
        <row r="5539">
          <cell r="A5539" t="str">
            <v>355-331</v>
          </cell>
          <cell r="B5539" t="str">
            <v>662545094298</v>
          </cell>
          <cell r="C5539" t="str">
            <v>2-1/2" X 24" BLACK NIPPLE</v>
          </cell>
          <cell r="D5539" t="str">
            <v>Black &amp; Galvanized Cut Pipe</v>
          </cell>
          <cell r="E5539">
            <v>322.92700000000002</v>
          </cell>
          <cell r="F5539" t="str">
            <v>Price Change</v>
          </cell>
        </row>
        <row r="5540">
          <cell r="A5540" t="str">
            <v>355-340</v>
          </cell>
          <cell r="B5540" t="str">
            <v>662545113357</v>
          </cell>
          <cell r="C5540" t="str">
            <v>BLACK CUT PIPE RACK</v>
          </cell>
          <cell r="D5540" t="str">
            <v>Black &amp; Galvanized Nipples</v>
          </cell>
          <cell r="E5540">
            <v>1672.3</v>
          </cell>
          <cell r="F5540" t="str">
            <v/>
          </cell>
        </row>
        <row r="5541">
          <cell r="A5541" t="str">
            <v>355-392</v>
          </cell>
          <cell r="B5541" t="str">
            <v>662545116105</v>
          </cell>
          <cell r="C5541" t="str">
            <v>1" x 3/4"  W/2 ZONES MANIFOLD</v>
          </cell>
          <cell r="D5541" t="str">
            <v>Heating Specialties</v>
          </cell>
          <cell r="E5541">
            <v>105.73200000000001</v>
          </cell>
          <cell r="F5541" t="str">
            <v>Price Change</v>
          </cell>
        </row>
        <row r="5542">
          <cell r="A5542" t="str">
            <v>355-393</v>
          </cell>
          <cell r="B5542" t="str">
            <v>662545116112</v>
          </cell>
          <cell r="C5542" t="str">
            <v>1" x 3/4"  W/3 ZONES MANIFOLD</v>
          </cell>
          <cell r="D5542" t="str">
            <v>Heating Specialties</v>
          </cell>
          <cell r="E5542">
            <v>114.71900000000002</v>
          </cell>
          <cell r="F5542" t="str">
            <v>Price Change</v>
          </cell>
        </row>
        <row r="5543">
          <cell r="A5543" t="str">
            <v>355-394</v>
          </cell>
          <cell r="B5543" t="str">
            <v>662545116129</v>
          </cell>
          <cell r="C5543" t="str">
            <v>1" x 3/4"  W/4 ZONES MANIFOLD</v>
          </cell>
          <cell r="D5543" t="str">
            <v>Heating Specialties</v>
          </cell>
          <cell r="E5543">
            <v>156.01300000000003</v>
          </cell>
          <cell r="F5543" t="str">
            <v>Price Change</v>
          </cell>
        </row>
        <row r="5544">
          <cell r="A5544" t="str">
            <v>355-402</v>
          </cell>
          <cell r="B5544" t="str">
            <v>662545095905</v>
          </cell>
          <cell r="C5544" t="str">
            <v>1-1/4 x 3/4 W/2 ZONES MANIFOLD</v>
          </cell>
          <cell r="D5544" t="str">
            <v>Heating Specialties</v>
          </cell>
          <cell r="E5544">
            <v>71.786000000000016</v>
          </cell>
          <cell r="F5544" t="str">
            <v>Price Change</v>
          </cell>
        </row>
        <row r="5545">
          <cell r="A5545" t="str">
            <v>355-403</v>
          </cell>
          <cell r="B5545" t="str">
            <v>662545095912</v>
          </cell>
          <cell r="C5545" t="str">
            <v>1-1/4 x 3/4 W/3 ZONES MANIFOLD</v>
          </cell>
          <cell r="D5545" t="str">
            <v>Heating Specialties</v>
          </cell>
          <cell r="E5545">
            <v>106.733</v>
          </cell>
          <cell r="F5545" t="str">
            <v>Price Change</v>
          </cell>
        </row>
        <row r="5546">
          <cell r="A5546" t="str">
            <v>355-404</v>
          </cell>
          <cell r="B5546" t="str">
            <v>662545095929</v>
          </cell>
          <cell r="C5546" t="str">
            <v>1-1/4 x 3/4 W/4 ZONES MANIFOLD</v>
          </cell>
          <cell r="D5546" t="str">
            <v>Heating Specialties</v>
          </cell>
          <cell r="E5546">
            <v>148.61000000000001</v>
          </cell>
          <cell r="F5546" t="str">
            <v>Price Change</v>
          </cell>
        </row>
        <row r="5547">
          <cell r="A5547" t="str">
            <v>355-405</v>
          </cell>
          <cell r="B5547" t="str">
            <v>662545113197</v>
          </cell>
          <cell r="C5547" t="str">
            <v>1-1/4 x 3/4 W/5 ZONE MANIFOLD</v>
          </cell>
          <cell r="D5547" t="str">
            <v>Heating Specialties</v>
          </cell>
          <cell r="E5547">
            <v>243.95800000000003</v>
          </cell>
          <cell r="F5547" t="str">
            <v>Price Change</v>
          </cell>
        </row>
        <row r="5548">
          <cell r="A5548" t="str">
            <v>355-406</v>
          </cell>
          <cell r="B5548" t="str">
            <v>662545113203</v>
          </cell>
          <cell r="C5548" t="str">
            <v>1-1/4 x 3/4 W/6 ZONE MANIFOLD</v>
          </cell>
          <cell r="D5548" t="str">
            <v>Heating Specialties</v>
          </cell>
          <cell r="E5548">
            <v>270.55600000000004</v>
          </cell>
          <cell r="F5548" t="str">
            <v>Price Change</v>
          </cell>
        </row>
        <row r="5549">
          <cell r="A5549" t="str">
            <v>355-412</v>
          </cell>
          <cell r="B5549" t="str">
            <v>662545095936</v>
          </cell>
          <cell r="C5549" t="str">
            <v>1-1/4 x 1  W/2 ZONES MANIFOLD</v>
          </cell>
          <cell r="D5549" t="str">
            <v>Heating Specialties</v>
          </cell>
          <cell r="E5549">
            <v>85.569000000000017</v>
          </cell>
          <cell r="F5549" t="str">
            <v>Price Change</v>
          </cell>
        </row>
        <row r="5550">
          <cell r="A5550" t="str">
            <v>355-413</v>
          </cell>
          <cell r="B5550" t="str">
            <v>662545095943</v>
          </cell>
          <cell r="C5550" t="str">
            <v>1-1/4 x 1  W/3 ZONES MANIFOLD</v>
          </cell>
          <cell r="D5550" t="str">
            <v>Heating Specialties</v>
          </cell>
          <cell r="E5550">
            <v>120.94500000000001</v>
          </cell>
          <cell r="F5550" t="str">
            <v>Price Change</v>
          </cell>
        </row>
        <row r="5551">
          <cell r="A5551" t="str">
            <v>355-414</v>
          </cell>
          <cell r="B5551" t="str">
            <v>662545095950</v>
          </cell>
          <cell r="C5551" t="str">
            <v>1-1/4 x 1  W/4 ZONES MANIFOLD</v>
          </cell>
          <cell r="D5551" t="str">
            <v>Heating Specialties</v>
          </cell>
          <cell r="E5551">
            <v>147.36700000000002</v>
          </cell>
          <cell r="F5551" t="str">
            <v>Price Change</v>
          </cell>
        </row>
        <row r="5552">
          <cell r="A5552" t="str">
            <v>355-415</v>
          </cell>
          <cell r="B5552" t="str">
            <v>662545113210</v>
          </cell>
          <cell r="C5552" t="str">
            <v>1-1/4 x 1  W/5 ZONES MANIFOLD</v>
          </cell>
          <cell r="D5552" t="str">
            <v>Heating Specialties</v>
          </cell>
          <cell r="E5552">
            <v>252.13100000000003</v>
          </cell>
          <cell r="F5552" t="str">
            <v>Price Change</v>
          </cell>
        </row>
        <row r="5553">
          <cell r="A5553" t="str">
            <v>355-416</v>
          </cell>
          <cell r="B5553" t="str">
            <v>662545113227</v>
          </cell>
          <cell r="C5553" t="str">
            <v>1-1/4 x 1  W/6 ZONES MANIFOLD</v>
          </cell>
          <cell r="D5553" t="str">
            <v>Heating Specialties</v>
          </cell>
          <cell r="E5553">
            <v>300.93799999999999</v>
          </cell>
          <cell r="F5553" t="str">
            <v>Price Change</v>
          </cell>
        </row>
        <row r="5554">
          <cell r="A5554" t="str">
            <v>355-422</v>
          </cell>
          <cell r="B5554" t="str">
            <v>662545095967</v>
          </cell>
          <cell r="C5554" t="str">
            <v>1-1/2 x 3/4  W/2 ZONES MANIFOL</v>
          </cell>
          <cell r="D5554" t="str">
            <v>Heating Specialties</v>
          </cell>
          <cell r="E5554">
            <v>107.17300000000002</v>
          </cell>
          <cell r="F5554" t="str">
            <v>Price Change</v>
          </cell>
        </row>
        <row r="5555">
          <cell r="A5555" t="str">
            <v>355-423</v>
          </cell>
          <cell r="B5555" t="str">
            <v>662545095974</v>
          </cell>
          <cell r="C5555" t="str">
            <v>1-1/2 x 3/4  W/3 ZONES MANIFOL</v>
          </cell>
          <cell r="D5555" t="str">
            <v>Heating Specialties</v>
          </cell>
          <cell r="E5555">
            <v>128.27100000000002</v>
          </cell>
          <cell r="F5555" t="str">
            <v>Price Change</v>
          </cell>
        </row>
        <row r="5556">
          <cell r="A5556" t="str">
            <v>355-424</v>
          </cell>
          <cell r="B5556" t="str">
            <v>662545095981</v>
          </cell>
          <cell r="C5556" t="str">
            <v>1-1/2 x 3/4  W/4 ZONES MANIFOL</v>
          </cell>
          <cell r="D5556" t="str">
            <v>Heating Specialties</v>
          </cell>
          <cell r="E5556">
            <v>165.47300000000001</v>
          </cell>
          <cell r="F5556" t="str">
            <v>Price Change</v>
          </cell>
        </row>
        <row r="5557">
          <cell r="A5557" t="str">
            <v>355-425</v>
          </cell>
          <cell r="B5557" t="str">
            <v>662545113159</v>
          </cell>
          <cell r="C5557" t="str">
            <v>1-1/2 x 3/4  W/5 ZONES MANIFOL</v>
          </cell>
          <cell r="D5557" t="str">
            <v>Heating Specialties</v>
          </cell>
          <cell r="E5557">
            <v>279.05900000000003</v>
          </cell>
          <cell r="F5557" t="str">
            <v>Price Change</v>
          </cell>
        </row>
        <row r="5558">
          <cell r="A5558" t="str">
            <v>355-426</v>
          </cell>
          <cell r="B5558" t="str">
            <v>662545113166</v>
          </cell>
          <cell r="C5558" t="str">
            <v>1-1/2 x 3/4  W/6 ZONES MANIFOL</v>
          </cell>
          <cell r="D5558" t="str">
            <v>Heating Specialties</v>
          </cell>
          <cell r="E5558">
            <v>313.48900000000003</v>
          </cell>
          <cell r="F5558" t="str">
            <v>Price Change</v>
          </cell>
        </row>
        <row r="5559">
          <cell r="A5559" t="str">
            <v>355-432</v>
          </cell>
          <cell r="B5559" t="str">
            <v>662545095998</v>
          </cell>
          <cell r="C5559" t="str">
            <v>1-1/2 x 1  W/2 ZONES MANIFOLD</v>
          </cell>
          <cell r="D5559" t="str">
            <v>Heating Specialties</v>
          </cell>
          <cell r="E5559">
            <v>108.32800000000002</v>
          </cell>
          <cell r="F5559" t="str">
            <v>Price Change</v>
          </cell>
        </row>
        <row r="5560">
          <cell r="A5560" t="str">
            <v>355-433</v>
          </cell>
          <cell r="B5560" t="str">
            <v>662545096001</v>
          </cell>
          <cell r="C5560" t="str">
            <v>1-1/2 x 1  W/3 ZONES MANIFOLD</v>
          </cell>
          <cell r="D5560" t="str">
            <v>Heating Specialties</v>
          </cell>
          <cell r="E5560">
            <v>135.87200000000001</v>
          </cell>
          <cell r="F5560" t="str">
            <v>Price Change</v>
          </cell>
        </row>
        <row r="5561">
          <cell r="A5561" t="str">
            <v>355-434</v>
          </cell>
          <cell r="B5561" t="str">
            <v>662545096018</v>
          </cell>
          <cell r="C5561" t="str">
            <v>1-1/2 x 1  W/4 ZONES MANIFOLD</v>
          </cell>
          <cell r="D5561" t="str">
            <v>Heating Specialties</v>
          </cell>
          <cell r="E5561">
            <v>187.91300000000004</v>
          </cell>
          <cell r="F5561" t="str">
            <v>Price Change</v>
          </cell>
        </row>
        <row r="5562">
          <cell r="A5562" t="str">
            <v>355-435</v>
          </cell>
          <cell r="B5562" t="str">
            <v>662545113173</v>
          </cell>
          <cell r="C5562" t="str">
            <v>1-1/2 x 1  W/5 ZONES MANIFOLD</v>
          </cell>
          <cell r="D5562" t="str">
            <v>Heating Specialties</v>
          </cell>
          <cell r="E5562">
            <v>295.911</v>
          </cell>
          <cell r="F5562" t="str">
            <v>Price Change</v>
          </cell>
        </row>
        <row r="5563">
          <cell r="A5563" t="str">
            <v>355-436</v>
          </cell>
          <cell r="B5563" t="str">
            <v>662545113180</v>
          </cell>
          <cell r="C5563" t="str">
            <v>1-1/2 x 1  W/6 ZONES MANIFOLD</v>
          </cell>
          <cell r="D5563" t="str">
            <v>Heating Specialties</v>
          </cell>
          <cell r="E5563">
            <v>336.56700000000006</v>
          </cell>
          <cell r="F5563" t="str">
            <v>Price Change</v>
          </cell>
        </row>
        <row r="5564">
          <cell r="A5564" t="str">
            <v>355-442</v>
          </cell>
          <cell r="B5564" t="str">
            <v>662545096025</v>
          </cell>
          <cell r="C5564" t="str">
            <v>1-1/4 x W/3 3/4 &amp; 1 1 ZONE MAN</v>
          </cell>
          <cell r="D5564" t="str">
            <v>Heating Specialties</v>
          </cell>
          <cell r="E5564">
            <v>150.76600000000002</v>
          </cell>
          <cell r="F5564" t="str">
            <v>Price Change</v>
          </cell>
        </row>
        <row r="5565">
          <cell r="A5565" t="str">
            <v>356-000</v>
          </cell>
          <cell r="B5565" t="str">
            <v>662545033884</v>
          </cell>
          <cell r="C5565" t="str">
            <v>1/8" x CLOSE GALVANIZED NIPPLE</v>
          </cell>
          <cell r="D5565" t="str">
            <v>Black &amp; Galvanized Nipples</v>
          </cell>
          <cell r="E5565">
            <v>7.58</v>
          </cell>
          <cell r="F5565" t="str">
            <v/>
          </cell>
        </row>
        <row r="5566">
          <cell r="A5566" t="str">
            <v>356-000E</v>
          </cell>
          <cell r="B5566" t="str">
            <v>662545134321</v>
          </cell>
          <cell r="C5566" t="str">
            <v>1/8" x CLOSE GALVANIZED NIPPLE</v>
          </cell>
          <cell r="D5566" t="str">
            <v>Black &amp; Galv 'E' Series Nipple</v>
          </cell>
          <cell r="E5566">
            <v>9.56</v>
          </cell>
          <cell r="F5566" t="str">
            <v/>
          </cell>
        </row>
        <row r="5567">
          <cell r="A5567" t="str">
            <v>356-001</v>
          </cell>
          <cell r="B5567" t="str">
            <v>662545033891</v>
          </cell>
          <cell r="C5567" t="str">
            <v>1/8" x 1-1/2" GALV. NIPPLE</v>
          </cell>
          <cell r="D5567" t="str">
            <v>Black &amp; Galvanized Nipples</v>
          </cell>
          <cell r="E5567">
            <v>10.49</v>
          </cell>
          <cell r="F5567" t="str">
            <v/>
          </cell>
        </row>
        <row r="5568">
          <cell r="A5568" t="str">
            <v>356-001E</v>
          </cell>
          <cell r="B5568" t="str">
            <v>662545134338</v>
          </cell>
          <cell r="C5568" t="str">
            <v>1/8" x 1-1/2" GALV. NIPPLE</v>
          </cell>
          <cell r="D5568" t="str">
            <v>Black &amp; Galv 'E' Series Nipple</v>
          </cell>
          <cell r="E5568">
            <v>13.22</v>
          </cell>
          <cell r="F5568" t="str">
            <v/>
          </cell>
        </row>
        <row r="5569">
          <cell r="A5569" t="str">
            <v>356-002</v>
          </cell>
          <cell r="B5569" t="str">
            <v>662545033907</v>
          </cell>
          <cell r="C5569" t="str">
            <v>1/8" X 2" GALVANIZED NIPPLE</v>
          </cell>
          <cell r="D5569" t="str">
            <v>Black &amp; Galvanized Nipples</v>
          </cell>
          <cell r="E5569">
            <v>10.49</v>
          </cell>
          <cell r="F5569" t="str">
            <v/>
          </cell>
        </row>
        <row r="5570">
          <cell r="A5570" t="str">
            <v>356-002E</v>
          </cell>
          <cell r="B5570" t="str">
            <v>662545134345</v>
          </cell>
          <cell r="C5570" t="str">
            <v>1/8" X 2" GALVANIZED NIPPLE</v>
          </cell>
          <cell r="D5570" t="str">
            <v>Black &amp; Galv 'E' Series Nipple</v>
          </cell>
          <cell r="E5570">
            <v>13.22</v>
          </cell>
          <cell r="F5570" t="str">
            <v/>
          </cell>
        </row>
        <row r="5571">
          <cell r="A5571" t="str">
            <v>356-003</v>
          </cell>
          <cell r="B5571" t="str">
            <v>662545033921</v>
          </cell>
          <cell r="C5571" t="str">
            <v>1/8" X 2-1/2" GALV. NIPPLE</v>
          </cell>
          <cell r="D5571" t="str">
            <v>Black &amp; Galvanized Nipples</v>
          </cell>
          <cell r="E5571">
            <v>13.81</v>
          </cell>
          <cell r="F5571" t="str">
            <v/>
          </cell>
        </row>
        <row r="5572">
          <cell r="A5572" t="str">
            <v>356-003E</v>
          </cell>
          <cell r="B5572" t="str">
            <v>662545134352</v>
          </cell>
          <cell r="C5572" t="str">
            <v>1/8" X 2-1/2" GALV. NIPPLE</v>
          </cell>
          <cell r="D5572" t="str">
            <v>Black &amp; Galv 'E' Series Nipple</v>
          </cell>
          <cell r="E5572">
            <v>17.399999999999999</v>
          </cell>
          <cell r="F5572" t="str">
            <v/>
          </cell>
        </row>
        <row r="5573">
          <cell r="A5573" t="str">
            <v>356-004</v>
          </cell>
          <cell r="B5573" t="str">
            <v>662545033914</v>
          </cell>
          <cell r="C5573" t="str">
            <v>1/8" x 3" GALV. NIPPLE</v>
          </cell>
          <cell r="D5573" t="str">
            <v>Black &amp; Galvanized Nipples</v>
          </cell>
          <cell r="E5573">
            <v>13.81</v>
          </cell>
          <cell r="F5573" t="str">
            <v/>
          </cell>
        </row>
        <row r="5574">
          <cell r="A5574" t="str">
            <v>356-004E</v>
          </cell>
          <cell r="B5574" t="str">
            <v>662545134369</v>
          </cell>
          <cell r="C5574" t="str">
            <v>1/8" x 3" GALV. NIPPLE</v>
          </cell>
          <cell r="D5574" t="str">
            <v>Black &amp; Galv 'E' Series Nipple</v>
          </cell>
          <cell r="E5574">
            <v>17.399999999999999</v>
          </cell>
          <cell r="F5574" t="str">
            <v/>
          </cell>
        </row>
        <row r="5575">
          <cell r="A5575" t="str">
            <v>356-005</v>
          </cell>
          <cell r="B5575" t="str">
            <v>662545033938</v>
          </cell>
          <cell r="C5575" t="str">
            <v>1/8" X 3-1/2" GALV. NIPPLE</v>
          </cell>
          <cell r="D5575" t="str">
            <v>Black &amp; Galvanized Nipples</v>
          </cell>
          <cell r="E5575">
            <v>16.38</v>
          </cell>
          <cell r="F5575" t="str">
            <v/>
          </cell>
        </row>
        <row r="5576">
          <cell r="A5576" t="str">
            <v>356-005E</v>
          </cell>
          <cell r="B5576" t="str">
            <v>662545134376</v>
          </cell>
          <cell r="C5576" t="str">
            <v>1/8" X 3-1/2" GALV. NIPPLE</v>
          </cell>
          <cell r="D5576" t="str">
            <v>Black &amp; Galv 'E' Series Nipple</v>
          </cell>
          <cell r="E5576">
            <v>20.64</v>
          </cell>
          <cell r="F5576" t="str">
            <v/>
          </cell>
        </row>
        <row r="5577">
          <cell r="A5577" t="str">
            <v>356-006</v>
          </cell>
          <cell r="B5577" t="str">
            <v>662545033945</v>
          </cell>
          <cell r="C5577" t="str">
            <v>1/8" X 4" GALVANIZED NIPPLE</v>
          </cell>
          <cell r="D5577" t="str">
            <v>Black &amp; Galvanized Nipples</v>
          </cell>
          <cell r="E5577">
            <v>16.38</v>
          </cell>
          <cell r="F5577" t="str">
            <v/>
          </cell>
        </row>
        <row r="5578">
          <cell r="A5578" t="str">
            <v>356-006E</v>
          </cell>
          <cell r="B5578" t="str">
            <v>662545134383</v>
          </cell>
          <cell r="C5578" t="str">
            <v>1/8" X 4" GALVANIZED NIPPLE</v>
          </cell>
          <cell r="D5578" t="str">
            <v>Black &amp; Galv 'E' Series Nipple</v>
          </cell>
          <cell r="E5578">
            <v>20.64</v>
          </cell>
          <cell r="F5578" t="str">
            <v/>
          </cell>
        </row>
        <row r="5579">
          <cell r="A5579" t="str">
            <v>356-007</v>
          </cell>
          <cell r="B5579" t="str">
            <v>662545033952</v>
          </cell>
          <cell r="C5579" t="str">
            <v>1/8" X 4-1/2" GALV. NIPPLE</v>
          </cell>
          <cell r="D5579" t="str">
            <v>Black &amp; Galvanized Nipples</v>
          </cell>
          <cell r="E5579">
            <v>27.68</v>
          </cell>
          <cell r="F5579" t="str">
            <v/>
          </cell>
        </row>
        <row r="5580">
          <cell r="A5580" t="str">
            <v>356-007E</v>
          </cell>
          <cell r="B5580" t="str">
            <v>662545134390</v>
          </cell>
          <cell r="C5580" t="str">
            <v>1/8" X 4-1/2" GALV. NIPPLE</v>
          </cell>
          <cell r="D5580" t="str">
            <v>Black &amp; Galv 'E' Series Nipple</v>
          </cell>
          <cell r="E5580">
            <v>34.880000000000003</v>
          </cell>
          <cell r="F5580" t="str">
            <v/>
          </cell>
        </row>
        <row r="5581">
          <cell r="A5581" t="str">
            <v>356-008</v>
          </cell>
          <cell r="B5581" t="str">
            <v>662545033969</v>
          </cell>
          <cell r="C5581" t="str">
            <v>1/8" X 5" GALVANIZED NIPPLE</v>
          </cell>
          <cell r="D5581" t="str">
            <v>Black &amp; Galvanized Nipples</v>
          </cell>
          <cell r="E5581">
            <v>27.68</v>
          </cell>
          <cell r="F5581" t="str">
            <v/>
          </cell>
        </row>
        <row r="5582">
          <cell r="A5582" t="str">
            <v>356-008E</v>
          </cell>
          <cell r="B5582" t="str">
            <v>662545134406</v>
          </cell>
          <cell r="C5582" t="str">
            <v>1/8" X 5" GALVANIZED NIPPLE</v>
          </cell>
          <cell r="D5582" t="str">
            <v>Black &amp; Galv 'E' Series Nipple</v>
          </cell>
          <cell r="E5582">
            <v>34.880000000000003</v>
          </cell>
          <cell r="F5582" t="str">
            <v/>
          </cell>
        </row>
        <row r="5583">
          <cell r="A5583" t="str">
            <v>356-009</v>
          </cell>
          <cell r="B5583" t="str">
            <v>662545033976</v>
          </cell>
          <cell r="C5583" t="str">
            <v>1/8" X 5-1/2" GALV. NIPPLE</v>
          </cell>
          <cell r="D5583" t="str">
            <v>Black &amp; Galvanized Nipples</v>
          </cell>
          <cell r="E5583">
            <v>31.01</v>
          </cell>
          <cell r="F5583" t="str">
            <v/>
          </cell>
        </row>
        <row r="5584">
          <cell r="A5584" t="str">
            <v>356-009E</v>
          </cell>
          <cell r="B5584" t="str">
            <v>662545134413</v>
          </cell>
          <cell r="C5584" t="str">
            <v>1/8" X 5-1/2" GALV. NIPPLE</v>
          </cell>
          <cell r="D5584" t="str">
            <v>Black &amp; Galv 'E' Series Nipple</v>
          </cell>
          <cell r="E5584">
            <v>39.07</v>
          </cell>
          <cell r="F5584" t="str">
            <v/>
          </cell>
        </row>
        <row r="5585">
          <cell r="A5585" t="str">
            <v>356-010</v>
          </cell>
          <cell r="B5585" t="str">
            <v>662545033983</v>
          </cell>
          <cell r="C5585" t="str">
            <v>1/8" X 6" GALVANIZED NIPPLE</v>
          </cell>
          <cell r="D5585" t="str">
            <v>Black &amp; Galvanized Nipples</v>
          </cell>
          <cell r="E5585">
            <v>31.01</v>
          </cell>
          <cell r="F5585" t="str">
            <v/>
          </cell>
        </row>
        <row r="5586">
          <cell r="A5586" t="str">
            <v>356-010E</v>
          </cell>
          <cell r="B5586" t="str">
            <v>662545134420</v>
          </cell>
          <cell r="C5586" t="str">
            <v>1/8" X 6" GALVANIZED NIPPLE</v>
          </cell>
          <cell r="D5586" t="str">
            <v>Black &amp; Galv 'E' Series Nipple</v>
          </cell>
          <cell r="E5586">
            <v>39.07</v>
          </cell>
          <cell r="F5586" t="str">
            <v/>
          </cell>
        </row>
        <row r="5587">
          <cell r="A5587" t="str">
            <v>356-011</v>
          </cell>
          <cell r="B5587" t="str">
            <v>662545033990</v>
          </cell>
          <cell r="C5587" t="str">
            <v>1/8" X 7" GALVANIZED NIPPLE</v>
          </cell>
          <cell r="D5587" t="str">
            <v>Black &amp; Galvanized Nipples</v>
          </cell>
          <cell r="E5587">
            <v>40.89</v>
          </cell>
          <cell r="F5587" t="str">
            <v/>
          </cell>
        </row>
        <row r="5588">
          <cell r="A5588" t="str">
            <v>356-012</v>
          </cell>
          <cell r="B5588" t="str">
            <v>662545034003</v>
          </cell>
          <cell r="C5588" t="str">
            <v>1/8" X 8" GALVANIZED NIPPLE</v>
          </cell>
          <cell r="D5588" t="str">
            <v>Black &amp; Galvanized Nipples</v>
          </cell>
          <cell r="E5588">
            <v>40.89</v>
          </cell>
          <cell r="F5588" t="str">
            <v/>
          </cell>
        </row>
        <row r="5589">
          <cell r="A5589" t="str">
            <v>356-014</v>
          </cell>
          <cell r="B5589" t="str">
            <v>662545034027</v>
          </cell>
          <cell r="C5589" t="str">
            <v>1/8" X 10" GALVANIZED NIPPLE</v>
          </cell>
          <cell r="D5589" t="str">
            <v>Black &amp; Galvanized Nipples</v>
          </cell>
          <cell r="E5589">
            <v>48.02</v>
          </cell>
          <cell r="F5589" t="str">
            <v/>
          </cell>
        </row>
        <row r="5590">
          <cell r="A5590" t="str">
            <v>356-015</v>
          </cell>
          <cell r="B5590" t="str">
            <v>662545034034</v>
          </cell>
          <cell r="C5590" t="str">
            <v>1/8" X 11" GALVANIZED NIPPLE</v>
          </cell>
          <cell r="D5590" t="str">
            <v>Black &amp; Galvanized Nipples</v>
          </cell>
          <cell r="E5590">
            <v>53.21</v>
          </cell>
          <cell r="F5590" t="str">
            <v/>
          </cell>
        </row>
        <row r="5591">
          <cell r="A5591" t="str">
            <v>356-016</v>
          </cell>
          <cell r="B5591" t="str">
            <v>662545034041</v>
          </cell>
          <cell r="C5591" t="str">
            <v>1/8" X 12" GALVANIZED NIPPLE</v>
          </cell>
          <cell r="D5591" t="str">
            <v>Black &amp; Galvanized Nipples</v>
          </cell>
          <cell r="E5591">
            <v>53.21</v>
          </cell>
          <cell r="F5591" t="str">
            <v/>
          </cell>
        </row>
        <row r="5592">
          <cell r="A5592" t="str">
            <v>356-020</v>
          </cell>
          <cell r="B5592" t="str">
            <v>662545034058</v>
          </cell>
          <cell r="C5592" t="str">
            <v>1/4" x CLOSE GALV. NIPPLE</v>
          </cell>
          <cell r="D5592" t="str">
            <v>Black &amp; Galvanized Nipples</v>
          </cell>
          <cell r="E5592">
            <v>8.1199999999999992</v>
          </cell>
          <cell r="F5592" t="str">
            <v/>
          </cell>
        </row>
        <row r="5593">
          <cell r="A5593" t="str">
            <v>356-020E</v>
          </cell>
          <cell r="B5593" t="str">
            <v>662545134482</v>
          </cell>
          <cell r="C5593" t="str">
            <v>1/4" x CLOSE GALV. NIPPLE</v>
          </cell>
          <cell r="D5593" t="str">
            <v>Black &amp; Galv 'E' Series Nipple</v>
          </cell>
          <cell r="E5593">
            <v>10.23</v>
          </cell>
          <cell r="F5593" t="str">
            <v/>
          </cell>
        </row>
        <row r="5594">
          <cell r="A5594" t="str">
            <v>356-021</v>
          </cell>
          <cell r="B5594" t="str">
            <v>662545034065</v>
          </cell>
          <cell r="C5594" t="str">
            <v>1/4" X 1-1/2" GALV. NIPPLE</v>
          </cell>
          <cell r="D5594" t="str">
            <v>Black &amp; Galvanized Nipples</v>
          </cell>
          <cell r="E5594">
            <v>9.4600000000000009</v>
          </cell>
          <cell r="F5594" t="str">
            <v/>
          </cell>
        </row>
        <row r="5595">
          <cell r="A5595" t="str">
            <v>356-021E</v>
          </cell>
          <cell r="B5595" t="str">
            <v>662545134499</v>
          </cell>
          <cell r="C5595" t="str">
            <v>1/4" X 1-1/2" GALV. NIPPLE</v>
          </cell>
          <cell r="D5595" t="str">
            <v>Black &amp; Galv 'E' Series Nipple</v>
          </cell>
          <cell r="E5595">
            <v>11.92</v>
          </cell>
          <cell r="F5595" t="str">
            <v/>
          </cell>
        </row>
        <row r="5596">
          <cell r="A5596" t="str">
            <v>356-022</v>
          </cell>
          <cell r="B5596" t="str">
            <v>662545034072</v>
          </cell>
          <cell r="C5596" t="str">
            <v>1/4" X 2" GALVANIZED NIPPLE</v>
          </cell>
          <cell r="D5596" t="str">
            <v>Black &amp; Galvanized Nipples</v>
          </cell>
          <cell r="E5596">
            <v>9.4600000000000009</v>
          </cell>
          <cell r="F5596" t="str">
            <v/>
          </cell>
        </row>
        <row r="5597">
          <cell r="A5597" t="str">
            <v>356-022E</v>
          </cell>
          <cell r="B5597" t="str">
            <v>662545134505</v>
          </cell>
          <cell r="C5597" t="str">
            <v>1/4" X 2" GALVANIZED NIPPLE</v>
          </cell>
          <cell r="D5597" t="str">
            <v>Black &amp; Galv 'E' Series Nipple</v>
          </cell>
          <cell r="E5597">
            <v>11.92</v>
          </cell>
          <cell r="F5597" t="str">
            <v/>
          </cell>
        </row>
        <row r="5598">
          <cell r="A5598" t="str">
            <v>356-023</v>
          </cell>
          <cell r="B5598" t="str">
            <v>662545034089</v>
          </cell>
          <cell r="C5598" t="str">
            <v>1/4" X 2-1/2" GALV. NIPPLE</v>
          </cell>
          <cell r="D5598" t="str">
            <v>Black &amp; Galvanized Nipples</v>
          </cell>
          <cell r="E5598">
            <v>12.4</v>
          </cell>
          <cell r="F5598" t="str">
            <v/>
          </cell>
        </row>
        <row r="5599">
          <cell r="A5599" t="str">
            <v>356-023E</v>
          </cell>
          <cell r="B5599" t="str">
            <v>662545134512</v>
          </cell>
          <cell r="C5599" t="str">
            <v>1/4" X 2-1/2" GALV. NIPPLE</v>
          </cell>
          <cell r="D5599" t="str">
            <v>Black &amp; Galv 'E' Series Nipple</v>
          </cell>
          <cell r="E5599">
            <v>15.62</v>
          </cell>
          <cell r="F5599" t="str">
            <v/>
          </cell>
        </row>
        <row r="5600">
          <cell r="A5600" t="str">
            <v>356-024</v>
          </cell>
          <cell r="B5600" t="str">
            <v>662545034096</v>
          </cell>
          <cell r="C5600" t="str">
            <v>1/4" X 3" GALVANIZED NIPPLE</v>
          </cell>
          <cell r="D5600" t="str">
            <v>Black &amp; Galvanized Nipples</v>
          </cell>
          <cell r="E5600">
            <v>12.4</v>
          </cell>
          <cell r="F5600" t="str">
            <v/>
          </cell>
        </row>
        <row r="5601">
          <cell r="A5601" t="str">
            <v>356-024E</v>
          </cell>
          <cell r="B5601" t="str">
            <v>662545134529</v>
          </cell>
          <cell r="C5601" t="str">
            <v>1/4" X 3" GALVANIZED NIPPLE</v>
          </cell>
          <cell r="D5601" t="str">
            <v>Black &amp; Galv 'E' Series Nipple</v>
          </cell>
          <cell r="E5601">
            <v>15.62</v>
          </cell>
          <cell r="F5601" t="str">
            <v/>
          </cell>
        </row>
        <row r="5602">
          <cell r="A5602" t="str">
            <v>356-025</v>
          </cell>
          <cell r="B5602" t="str">
            <v>662545034102</v>
          </cell>
          <cell r="C5602" t="str">
            <v>1/4" X 3-1/2" GALV. NIPPLE</v>
          </cell>
          <cell r="D5602" t="str">
            <v>Black &amp; Galvanized Nipples</v>
          </cell>
          <cell r="E5602">
            <v>14.93</v>
          </cell>
          <cell r="F5602" t="str">
            <v/>
          </cell>
        </row>
        <row r="5603">
          <cell r="A5603" t="str">
            <v>356-025E</v>
          </cell>
          <cell r="B5603" t="str">
            <v>662545134536</v>
          </cell>
          <cell r="C5603" t="str">
            <v>1/4" X 3-1/2" GALV. NIPPLE</v>
          </cell>
          <cell r="D5603" t="str">
            <v>Black &amp; Galv 'E' Series Nipple</v>
          </cell>
          <cell r="E5603">
            <v>18.82</v>
          </cell>
          <cell r="F5603" t="str">
            <v/>
          </cell>
        </row>
        <row r="5604">
          <cell r="A5604" t="str">
            <v>356-026</v>
          </cell>
          <cell r="B5604" t="str">
            <v>662545034119</v>
          </cell>
          <cell r="C5604" t="str">
            <v>1/4" x 4" GALVANIZED NIPPLE</v>
          </cell>
          <cell r="D5604" t="str">
            <v>Black &amp; Galvanized Nipples</v>
          </cell>
          <cell r="E5604">
            <v>14.93</v>
          </cell>
          <cell r="F5604" t="str">
            <v/>
          </cell>
        </row>
        <row r="5605">
          <cell r="A5605" t="str">
            <v>356-026E</v>
          </cell>
          <cell r="B5605" t="str">
            <v>662545134543</v>
          </cell>
          <cell r="C5605" t="str">
            <v>1/4" x 4" GALVANIZED NIPPLE</v>
          </cell>
          <cell r="D5605" t="str">
            <v>Black &amp; Galv 'E' Series Nipple</v>
          </cell>
          <cell r="E5605">
            <v>18.82</v>
          </cell>
          <cell r="F5605" t="str">
            <v/>
          </cell>
        </row>
        <row r="5606">
          <cell r="A5606" t="str">
            <v>356-027</v>
          </cell>
          <cell r="B5606" t="str">
            <v>662545034126</v>
          </cell>
          <cell r="C5606" t="str">
            <v>1/4" X 4-1/2" GALV. NIPPLE</v>
          </cell>
          <cell r="D5606" t="str">
            <v>Black &amp; Galvanized Nipples</v>
          </cell>
          <cell r="E5606">
            <v>20.34</v>
          </cell>
          <cell r="F5606" t="str">
            <v/>
          </cell>
        </row>
        <row r="5607">
          <cell r="A5607" t="str">
            <v>356-027E</v>
          </cell>
          <cell r="B5607" t="str">
            <v>662545134550</v>
          </cell>
          <cell r="C5607" t="str">
            <v>1/4" X 4-1/2" GALV. NIPPLE</v>
          </cell>
          <cell r="D5607" t="str">
            <v>Black &amp; Galv 'E' Series Nipple</v>
          </cell>
          <cell r="E5607">
            <v>25.63</v>
          </cell>
          <cell r="F5607" t="str">
            <v/>
          </cell>
        </row>
        <row r="5608">
          <cell r="A5608" t="str">
            <v>356-028</v>
          </cell>
          <cell r="B5608" t="str">
            <v>662545034133</v>
          </cell>
          <cell r="C5608" t="str">
            <v>1/4" X 5" GALVANIZED NIPPLE</v>
          </cell>
          <cell r="D5608" t="str">
            <v>Black &amp; Galvanized Nipples</v>
          </cell>
          <cell r="E5608">
            <v>20.34</v>
          </cell>
          <cell r="F5608" t="str">
            <v/>
          </cell>
        </row>
        <row r="5609">
          <cell r="A5609" t="str">
            <v>356-028E</v>
          </cell>
          <cell r="B5609" t="str">
            <v>662545134567</v>
          </cell>
          <cell r="C5609" t="str">
            <v>1/4" X 5" GALVANIZED NIPPLE</v>
          </cell>
          <cell r="D5609" t="str">
            <v>Black &amp; Galv 'E' Series Nipple</v>
          </cell>
          <cell r="E5609">
            <v>25.63</v>
          </cell>
          <cell r="F5609" t="str">
            <v/>
          </cell>
        </row>
        <row r="5610">
          <cell r="A5610" t="str">
            <v>356-029</v>
          </cell>
          <cell r="B5610" t="str">
            <v>662545034140</v>
          </cell>
          <cell r="C5610" t="str">
            <v>1/4" X 5-1/2" GALV. NIPPLE</v>
          </cell>
          <cell r="D5610" t="str">
            <v>Black &amp; Galvanized Nipples</v>
          </cell>
          <cell r="E5610">
            <v>22.67</v>
          </cell>
          <cell r="F5610" t="str">
            <v/>
          </cell>
        </row>
        <row r="5611">
          <cell r="A5611" t="str">
            <v>356-029E</v>
          </cell>
          <cell r="B5611" t="str">
            <v>662545134574</v>
          </cell>
          <cell r="C5611" t="str">
            <v>1/4" X 5-1/2" GALV. NIPPLE</v>
          </cell>
          <cell r="D5611" t="str">
            <v>Black &amp; Galv 'E' Series Nipple</v>
          </cell>
          <cell r="E5611">
            <v>28.56</v>
          </cell>
          <cell r="F5611" t="str">
            <v/>
          </cell>
        </row>
        <row r="5612">
          <cell r="A5612" t="str">
            <v>356-030</v>
          </cell>
          <cell r="B5612" t="str">
            <v>662545034157</v>
          </cell>
          <cell r="C5612" t="str">
            <v>1/4" X 6" GALVANIZED NIPPLE</v>
          </cell>
          <cell r="D5612" t="str">
            <v>Black &amp; Galvanized Nipples</v>
          </cell>
          <cell r="E5612">
            <v>22.67</v>
          </cell>
          <cell r="F5612" t="str">
            <v/>
          </cell>
        </row>
        <row r="5613">
          <cell r="A5613" t="str">
            <v>356-030E</v>
          </cell>
          <cell r="B5613" t="str">
            <v>662545134581</v>
          </cell>
          <cell r="C5613" t="str">
            <v>1/4" X 6" GALVANIZED NIPPLE</v>
          </cell>
          <cell r="D5613" t="str">
            <v>Black &amp; Galv 'E' Series Nipple</v>
          </cell>
          <cell r="E5613">
            <v>28.56</v>
          </cell>
          <cell r="F5613" t="str">
            <v/>
          </cell>
        </row>
        <row r="5614">
          <cell r="A5614" t="str">
            <v>356-031</v>
          </cell>
          <cell r="B5614" t="str">
            <v>662545034164</v>
          </cell>
          <cell r="C5614" t="str">
            <v>1/4" X 7" GALVANIZED NIPPLE</v>
          </cell>
          <cell r="D5614" t="str">
            <v>Black &amp; Galvanized Nipples</v>
          </cell>
          <cell r="E5614">
            <v>38.75</v>
          </cell>
          <cell r="F5614" t="str">
            <v/>
          </cell>
        </row>
        <row r="5615">
          <cell r="A5615" t="str">
            <v>356-031E</v>
          </cell>
          <cell r="B5615" t="str">
            <v>662545134598</v>
          </cell>
          <cell r="C5615" t="str">
            <v>1/4" X 7" GALVANIZED NIPPLE</v>
          </cell>
          <cell r="D5615" t="str">
            <v>Black &amp; Galv 'E' Series Nipple</v>
          </cell>
          <cell r="E5615">
            <v>48.83</v>
          </cell>
          <cell r="F5615" t="str">
            <v/>
          </cell>
        </row>
        <row r="5616">
          <cell r="A5616" t="str">
            <v>356-032</v>
          </cell>
          <cell r="B5616" t="str">
            <v>662545034171</v>
          </cell>
          <cell r="C5616" t="str">
            <v>1/4" X 8" GALVANIZED NIPPLE</v>
          </cell>
          <cell r="D5616" t="str">
            <v>Black &amp; Galvanized Nipples</v>
          </cell>
          <cell r="E5616">
            <v>38.75</v>
          </cell>
          <cell r="F5616" t="str">
            <v/>
          </cell>
        </row>
        <row r="5617">
          <cell r="A5617" t="str">
            <v>356-032E</v>
          </cell>
          <cell r="B5617" t="str">
            <v>662545134604</v>
          </cell>
          <cell r="C5617" t="str">
            <v>1/4" X 8" GALVANIZED NIPPLE</v>
          </cell>
          <cell r="D5617" t="str">
            <v>Black &amp; Galv 'E' Series Nipple</v>
          </cell>
          <cell r="E5617">
            <v>48.83</v>
          </cell>
          <cell r="F5617" t="str">
            <v/>
          </cell>
        </row>
        <row r="5618">
          <cell r="A5618" t="str">
            <v>356-033</v>
          </cell>
          <cell r="B5618" t="str">
            <v>662545034188</v>
          </cell>
          <cell r="C5618" t="str">
            <v>1/4" X 9" GALVANIZED NIPPLE</v>
          </cell>
          <cell r="D5618" t="str">
            <v>Black &amp; Galvanized Nipples</v>
          </cell>
          <cell r="E5618">
            <v>45.12</v>
          </cell>
          <cell r="F5618" t="str">
            <v/>
          </cell>
        </row>
        <row r="5619">
          <cell r="A5619" t="str">
            <v>356-033E</v>
          </cell>
          <cell r="B5619" t="str">
            <v>662545134611</v>
          </cell>
          <cell r="C5619" t="str">
            <v>1/4" X 9" GALVANIZED NIPPLE</v>
          </cell>
          <cell r="D5619" t="str">
            <v>Black &amp; Galv 'E' Series Nipple</v>
          </cell>
          <cell r="E5619">
            <v>56.85</v>
          </cell>
          <cell r="F5619" t="str">
            <v/>
          </cell>
        </row>
        <row r="5620">
          <cell r="A5620" t="str">
            <v>356-034</v>
          </cell>
          <cell r="B5620" t="str">
            <v>662545034195</v>
          </cell>
          <cell r="C5620" t="str">
            <v>1/4" X 10" GALVANIZED NIPPLE</v>
          </cell>
          <cell r="D5620" t="str">
            <v>Black &amp; Galvanized Nipples</v>
          </cell>
          <cell r="E5620">
            <v>45.12</v>
          </cell>
          <cell r="F5620" t="str">
            <v/>
          </cell>
        </row>
        <row r="5621">
          <cell r="A5621" t="str">
            <v>356-034E</v>
          </cell>
          <cell r="B5621" t="str">
            <v>662545134628</v>
          </cell>
          <cell r="C5621" t="str">
            <v>1/4" X 10" GALVANIZED NIPPLE</v>
          </cell>
          <cell r="D5621" t="str">
            <v>Black &amp; Galv 'E' Series Nipple</v>
          </cell>
          <cell r="E5621">
            <v>56.85</v>
          </cell>
          <cell r="F5621" t="str">
            <v/>
          </cell>
        </row>
        <row r="5622">
          <cell r="A5622" t="str">
            <v>356-035</v>
          </cell>
          <cell r="B5622" t="str">
            <v>662545034201</v>
          </cell>
          <cell r="C5622" t="str">
            <v>1/4" X 11" GALVANIZED NIPPLE</v>
          </cell>
          <cell r="D5622" t="str">
            <v>Black &amp; Galvanized Nipples</v>
          </cell>
          <cell r="E5622">
            <v>50.27</v>
          </cell>
          <cell r="F5622" t="str">
            <v/>
          </cell>
        </row>
        <row r="5623">
          <cell r="A5623" t="str">
            <v>356-035E</v>
          </cell>
          <cell r="B5623" t="str">
            <v>662545134635</v>
          </cell>
          <cell r="C5623" t="str">
            <v>1/4" X 11" GALVANIZED NIPPLE</v>
          </cell>
          <cell r="D5623" t="str">
            <v>Black &amp; Galv 'E' Series Nipple</v>
          </cell>
          <cell r="E5623">
            <v>63.34</v>
          </cell>
          <cell r="F5623" t="str">
            <v/>
          </cell>
        </row>
        <row r="5624">
          <cell r="A5624" t="str">
            <v>356-036</v>
          </cell>
          <cell r="B5624" t="str">
            <v>662545034218</v>
          </cell>
          <cell r="C5624" t="str">
            <v>1/4" X 12" GALVANIZED NIPPLE</v>
          </cell>
          <cell r="D5624" t="str">
            <v>Black &amp; Galvanized Nipples</v>
          </cell>
          <cell r="E5624">
            <v>50.27</v>
          </cell>
          <cell r="F5624" t="str">
            <v/>
          </cell>
        </row>
        <row r="5625">
          <cell r="A5625" t="str">
            <v>356-036E</v>
          </cell>
          <cell r="B5625" t="str">
            <v>662545134642</v>
          </cell>
          <cell r="C5625" t="str">
            <v>1/4" X 12" GALVANIZED NIPPLE</v>
          </cell>
          <cell r="D5625" t="str">
            <v>Black &amp; Galv 'E' Series Nipple</v>
          </cell>
          <cell r="E5625">
            <v>63.34</v>
          </cell>
          <cell r="F5625" t="str">
            <v/>
          </cell>
        </row>
        <row r="5626">
          <cell r="A5626" t="str">
            <v>356-040</v>
          </cell>
          <cell r="B5626" t="str">
            <v>662545034225</v>
          </cell>
          <cell r="C5626" t="str">
            <v>3/8" X CLOSE GALV. NIPPLE</v>
          </cell>
          <cell r="D5626" t="str">
            <v>Black &amp; Galvanized Nipples</v>
          </cell>
          <cell r="E5626">
            <v>8.84</v>
          </cell>
          <cell r="F5626" t="str">
            <v/>
          </cell>
        </row>
        <row r="5627">
          <cell r="A5627" t="str">
            <v>356-040E</v>
          </cell>
          <cell r="B5627" t="str">
            <v>662545134659</v>
          </cell>
          <cell r="C5627" t="str">
            <v>3/8" X CLOSE GALV. NIPPLE</v>
          </cell>
          <cell r="D5627" t="str">
            <v>Black &amp; Galv 'E' Series Nipple</v>
          </cell>
          <cell r="E5627">
            <v>11.14</v>
          </cell>
          <cell r="F5627" t="str">
            <v/>
          </cell>
        </row>
        <row r="5628">
          <cell r="A5628" t="str">
            <v>356-041</v>
          </cell>
          <cell r="B5628" t="str">
            <v>662545034232</v>
          </cell>
          <cell r="C5628" t="str">
            <v>3/8" X 1-1/2" GALV. NIPPLE</v>
          </cell>
          <cell r="D5628" t="str">
            <v>Black &amp; Galvanized Nipples</v>
          </cell>
          <cell r="E5628">
            <v>10.14</v>
          </cell>
          <cell r="F5628" t="str">
            <v/>
          </cell>
        </row>
        <row r="5629">
          <cell r="A5629" t="str">
            <v>356-041E</v>
          </cell>
          <cell r="B5629" t="str">
            <v>662545134666</v>
          </cell>
          <cell r="C5629" t="str">
            <v>3/8" X 1-1/2" GALV. NIPPLE</v>
          </cell>
          <cell r="D5629" t="str">
            <v>Black &amp; Galv 'E' Series Nipple</v>
          </cell>
          <cell r="E5629">
            <v>12.78</v>
          </cell>
          <cell r="F5629" t="str">
            <v/>
          </cell>
        </row>
        <row r="5630">
          <cell r="A5630" t="str">
            <v>356-042</v>
          </cell>
          <cell r="B5630" t="str">
            <v>662545034249</v>
          </cell>
          <cell r="C5630" t="str">
            <v>3/8" X 2" GALVANIZED NIPPLE</v>
          </cell>
          <cell r="D5630" t="str">
            <v>Black &amp; Galvanized Nipples</v>
          </cell>
          <cell r="E5630">
            <v>10.14</v>
          </cell>
          <cell r="F5630" t="str">
            <v/>
          </cell>
        </row>
        <row r="5631">
          <cell r="A5631" t="str">
            <v>356-042E</v>
          </cell>
          <cell r="B5631" t="str">
            <v>662545134673</v>
          </cell>
          <cell r="C5631" t="str">
            <v>3/8" X 2" GALVANIZED NIPPLE</v>
          </cell>
          <cell r="D5631" t="str">
            <v>Black &amp; Galv 'E' Series Nipple</v>
          </cell>
          <cell r="E5631">
            <v>12.78</v>
          </cell>
          <cell r="F5631" t="str">
            <v/>
          </cell>
        </row>
        <row r="5632">
          <cell r="A5632" t="str">
            <v>356-043</v>
          </cell>
          <cell r="B5632" t="str">
            <v>662545034256</v>
          </cell>
          <cell r="C5632" t="str">
            <v>3/8" X 2-1/2" GALV. NIPPLE</v>
          </cell>
          <cell r="D5632" t="str">
            <v>Black &amp; Galvanized Nipples</v>
          </cell>
          <cell r="E5632">
            <v>13.59</v>
          </cell>
          <cell r="F5632" t="str">
            <v/>
          </cell>
        </row>
        <row r="5633">
          <cell r="A5633" t="str">
            <v>356-043E</v>
          </cell>
          <cell r="B5633" t="str">
            <v>662545134680</v>
          </cell>
          <cell r="C5633" t="str">
            <v>3/8" X 2-1/2" GALV. NIPPLE</v>
          </cell>
          <cell r="D5633" t="str">
            <v>Black &amp; Galv 'E' Series Nipple</v>
          </cell>
          <cell r="E5633">
            <v>17.13</v>
          </cell>
          <cell r="F5633" t="str">
            <v/>
          </cell>
        </row>
        <row r="5634">
          <cell r="A5634" t="str">
            <v>356-044</v>
          </cell>
          <cell r="B5634" t="str">
            <v>662545034263</v>
          </cell>
          <cell r="C5634" t="str">
            <v>3/8" X 3" GALVANIZED NIPPLE</v>
          </cell>
          <cell r="D5634" t="str">
            <v>Black &amp; Galvanized Nipples</v>
          </cell>
          <cell r="E5634">
            <v>13.59</v>
          </cell>
          <cell r="F5634" t="str">
            <v/>
          </cell>
        </row>
        <row r="5635">
          <cell r="A5635" t="str">
            <v>356-044E</v>
          </cell>
          <cell r="B5635" t="str">
            <v>662545134697</v>
          </cell>
          <cell r="C5635" t="str">
            <v>3/8" X 3" GALVANIZED NIPPLE</v>
          </cell>
          <cell r="D5635" t="str">
            <v>Black &amp; Galv 'E' Series Nipple</v>
          </cell>
          <cell r="E5635">
            <v>17.13</v>
          </cell>
          <cell r="F5635" t="str">
            <v/>
          </cell>
        </row>
        <row r="5636">
          <cell r="A5636" t="str">
            <v>356-045</v>
          </cell>
          <cell r="B5636" t="str">
            <v>662545034270</v>
          </cell>
          <cell r="C5636" t="str">
            <v>3/8" X 3-1/2" GALV. NIPPLE</v>
          </cell>
          <cell r="D5636" t="str">
            <v>Black &amp; Galvanized Nipples</v>
          </cell>
          <cell r="E5636">
            <v>16.079999999999998</v>
          </cell>
          <cell r="F5636" t="str">
            <v/>
          </cell>
        </row>
        <row r="5637">
          <cell r="A5637" t="str">
            <v>356-045E</v>
          </cell>
          <cell r="B5637" t="str">
            <v>662545134703</v>
          </cell>
          <cell r="C5637" t="str">
            <v>3/8" X 3-1/2" GALV. NIPPLE</v>
          </cell>
          <cell r="D5637" t="str">
            <v>Black &amp; Galv 'E' Series Nipple</v>
          </cell>
          <cell r="E5637">
            <v>20.27</v>
          </cell>
          <cell r="F5637" t="str">
            <v/>
          </cell>
        </row>
        <row r="5638">
          <cell r="A5638" t="str">
            <v>356-046E</v>
          </cell>
          <cell r="B5638" t="str">
            <v>662545134710</v>
          </cell>
          <cell r="C5638" t="str">
            <v>3/8" X 4" GALVANIZED NIPPLE</v>
          </cell>
          <cell r="D5638" t="str">
            <v>Black &amp; Galv 'E' Series Nipple</v>
          </cell>
          <cell r="E5638">
            <v>20.27</v>
          </cell>
          <cell r="F5638" t="str">
            <v/>
          </cell>
        </row>
        <row r="5639">
          <cell r="A5639" t="str">
            <v>356-047</v>
          </cell>
          <cell r="B5639" t="str">
            <v>662545034294</v>
          </cell>
          <cell r="C5639" t="str">
            <v>3/8" X 4-1/2" GALV. NIPPLE</v>
          </cell>
          <cell r="D5639" t="str">
            <v>Black &amp; Galvanized Nipples</v>
          </cell>
          <cell r="E5639">
            <v>22.2</v>
          </cell>
          <cell r="F5639" t="str">
            <v/>
          </cell>
        </row>
        <row r="5640">
          <cell r="A5640" t="str">
            <v>356-047E</v>
          </cell>
          <cell r="B5640" t="str">
            <v>662545134727</v>
          </cell>
          <cell r="C5640" t="str">
            <v>3/8" X 4-1/2" GALV. NIPPLE</v>
          </cell>
          <cell r="D5640" t="str">
            <v>Black &amp; Galv 'E' Series Nipple</v>
          </cell>
          <cell r="E5640">
            <v>27.97</v>
          </cell>
          <cell r="F5640" t="str">
            <v/>
          </cell>
        </row>
        <row r="5641">
          <cell r="A5641" t="str">
            <v>356-048</v>
          </cell>
          <cell r="B5641" t="str">
            <v>662545034300</v>
          </cell>
          <cell r="C5641" t="str">
            <v>3/8" X 5" GALVANIZED NIPPLE</v>
          </cell>
          <cell r="D5641" t="str">
            <v>Black &amp; Galvanized Nipples</v>
          </cell>
          <cell r="E5641">
            <v>22.2</v>
          </cell>
          <cell r="F5641" t="str">
            <v/>
          </cell>
        </row>
        <row r="5642">
          <cell r="A5642" t="str">
            <v>356-048E</v>
          </cell>
          <cell r="B5642" t="str">
            <v>662545134734</v>
          </cell>
          <cell r="C5642" t="str">
            <v>3/8" X 5" GALVANIZED NIPPLE</v>
          </cell>
          <cell r="D5642" t="str">
            <v>Black &amp; Galv 'E' Series Nipple</v>
          </cell>
          <cell r="E5642">
            <v>27.97</v>
          </cell>
          <cell r="F5642" t="str">
            <v/>
          </cell>
        </row>
        <row r="5643">
          <cell r="A5643" t="str">
            <v>356-049</v>
          </cell>
          <cell r="B5643" t="str">
            <v>662545034317</v>
          </cell>
          <cell r="C5643" t="str">
            <v>3/8" X 5-1/2" GALV. NIPPLE</v>
          </cell>
          <cell r="D5643" t="str">
            <v>Black &amp; Galvanized Nipples</v>
          </cell>
          <cell r="E5643">
            <v>24.6</v>
          </cell>
          <cell r="F5643" t="str">
            <v/>
          </cell>
        </row>
        <row r="5644">
          <cell r="A5644" t="str">
            <v>356-049E</v>
          </cell>
          <cell r="B5644" t="str">
            <v>662545134741</v>
          </cell>
          <cell r="C5644" t="str">
            <v>3/8" X 5-1/2" GALV. NIPPLE</v>
          </cell>
          <cell r="D5644" t="str">
            <v>Black &amp; Galv 'E' Series Nipple</v>
          </cell>
          <cell r="E5644">
            <v>31</v>
          </cell>
          <cell r="F5644" t="str">
            <v/>
          </cell>
        </row>
        <row r="5645">
          <cell r="A5645" t="str">
            <v>356-050</v>
          </cell>
          <cell r="B5645" t="str">
            <v>662545034324</v>
          </cell>
          <cell r="C5645" t="str">
            <v>3/8" X 6" GALVANIZED NIPPLE</v>
          </cell>
          <cell r="D5645" t="str">
            <v>Black &amp; Galvanized Nipples</v>
          </cell>
          <cell r="E5645">
            <v>24.6</v>
          </cell>
          <cell r="F5645" t="str">
            <v/>
          </cell>
        </row>
        <row r="5646">
          <cell r="A5646" t="str">
            <v>356-050E</v>
          </cell>
          <cell r="B5646" t="str">
            <v>662545134758</v>
          </cell>
          <cell r="C5646" t="str">
            <v>3/8" X 6" GALVANIZED NIPPLE</v>
          </cell>
          <cell r="D5646" t="str">
            <v>Black &amp; Galv 'E' Series Nipple</v>
          </cell>
          <cell r="E5646">
            <v>31</v>
          </cell>
          <cell r="F5646" t="str">
            <v/>
          </cell>
        </row>
        <row r="5647">
          <cell r="A5647" t="str">
            <v>356-051E</v>
          </cell>
          <cell r="B5647" t="str">
            <v>662545134765</v>
          </cell>
          <cell r="C5647" t="str">
            <v>3/8" X 7" GALVANIZED NIPPLE</v>
          </cell>
          <cell r="D5647" t="str">
            <v>Black &amp; Galv 'E' Series Nipple</v>
          </cell>
          <cell r="E5647">
            <v>49.62</v>
          </cell>
          <cell r="F5647" t="str">
            <v/>
          </cell>
        </row>
        <row r="5648">
          <cell r="A5648" t="str">
            <v>356-052</v>
          </cell>
          <cell r="B5648" t="str">
            <v>662545034348</v>
          </cell>
          <cell r="C5648" t="str">
            <v>3/8" X 8" GALVANIZED NIPPLE</v>
          </cell>
          <cell r="D5648" t="str">
            <v>Black &amp; Galvanized Nipples</v>
          </cell>
          <cell r="E5648">
            <v>39.380000000000003</v>
          </cell>
          <cell r="F5648" t="str">
            <v/>
          </cell>
        </row>
        <row r="5649">
          <cell r="A5649" t="str">
            <v>356-052E</v>
          </cell>
          <cell r="B5649" t="str">
            <v>662545134772</v>
          </cell>
          <cell r="C5649" t="str">
            <v>3/8" X 8" GALVANIZED NIPPLE</v>
          </cell>
          <cell r="D5649" t="str">
            <v>Black &amp; Galv 'E' Series Nipple</v>
          </cell>
          <cell r="E5649">
            <v>49.62</v>
          </cell>
          <cell r="F5649" t="str">
            <v/>
          </cell>
        </row>
        <row r="5650">
          <cell r="A5650" t="str">
            <v>356-054</v>
          </cell>
          <cell r="B5650" t="str">
            <v>662545034362</v>
          </cell>
          <cell r="C5650" t="str">
            <v>3/8" X 10" GALVANIZED NIPPLE</v>
          </cell>
          <cell r="D5650" t="str">
            <v>Black &amp; Galvanized Nipples</v>
          </cell>
          <cell r="E5650">
            <v>46.94</v>
          </cell>
          <cell r="F5650" t="str">
            <v/>
          </cell>
        </row>
        <row r="5651">
          <cell r="A5651" t="str">
            <v>356-056</v>
          </cell>
          <cell r="B5651" t="str">
            <v>662545034386</v>
          </cell>
          <cell r="C5651" t="str">
            <v>3/8" X 12" GALVANIZED NIPPLE</v>
          </cell>
          <cell r="D5651" t="str">
            <v>Black &amp; Galvanized Nipples</v>
          </cell>
          <cell r="E5651">
            <v>52.05</v>
          </cell>
          <cell r="F5651" t="str">
            <v/>
          </cell>
        </row>
        <row r="5652">
          <cell r="A5652" t="str">
            <v>356-056E</v>
          </cell>
          <cell r="B5652" t="str">
            <v>662545134802</v>
          </cell>
          <cell r="C5652" t="str">
            <v>3/8" X 12" GALVANIZED NIPPLE</v>
          </cell>
          <cell r="D5652" t="str">
            <v>Black &amp; Galv 'E' Series Nipple</v>
          </cell>
          <cell r="E5652">
            <v>65.58</v>
          </cell>
          <cell r="F5652" t="str">
            <v/>
          </cell>
        </row>
        <row r="5653">
          <cell r="A5653" t="str">
            <v>356-060</v>
          </cell>
          <cell r="B5653" t="str">
            <v>662545034393</v>
          </cell>
          <cell r="C5653" t="str">
            <v>1/2" x CLOSE GALVANIZED NIPPLE</v>
          </cell>
          <cell r="D5653" t="str">
            <v>Black &amp; Galvanized Nipples</v>
          </cell>
          <cell r="E5653">
            <v>7.15</v>
          </cell>
          <cell r="F5653" t="str">
            <v/>
          </cell>
        </row>
        <row r="5654">
          <cell r="A5654" t="str">
            <v>356-060E</v>
          </cell>
          <cell r="B5654" t="str">
            <v>662545134819</v>
          </cell>
          <cell r="C5654" t="str">
            <v>1/2" x CLOSE GALVANIZED NIPPLE</v>
          </cell>
          <cell r="D5654" t="str">
            <v>Black &amp; Galv 'E' Series Nipple</v>
          </cell>
          <cell r="E5654">
            <v>9.01</v>
          </cell>
          <cell r="F5654" t="str">
            <v/>
          </cell>
        </row>
        <row r="5655">
          <cell r="A5655" t="str">
            <v>356-061</v>
          </cell>
          <cell r="B5655" t="str">
            <v>662545034409</v>
          </cell>
          <cell r="C5655" t="str">
            <v>1/2" X 1-1/2" GALV. NIPPLE</v>
          </cell>
          <cell r="D5655" t="str">
            <v>Black &amp; Galvanized Nipples</v>
          </cell>
          <cell r="E5655">
            <v>7.58</v>
          </cell>
          <cell r="F5655" t="str">
            <v/>
          </cell>
        </row>
        <row r="5656">
          <cell r="A5656" t="str">
            <v>356-061E</v>
          </cell>
          <cell r="B5656" t="str">
            <v>662545134826</v>
          </cell>
          <cell r="C5656" t="str">
            <v>1/2" X 1-1/2" GALV. NIPPLE</v>
          </cell>
          <cell r="D5656" t="str">
            <v>Black &amp; Galv 'E' Series Nipple</v>
          </cell>
          <cell r="E5656">
            <v>9.56</v>
          </cell>
          <cell r="F5656" t="str">
            <v/>
          </cell>
        </row>
        <row r="5657">
          <cell r="A5657" t="str">
            <v>356-062</v>
          </cell>
          <cell r="B5657" t="str">
            <v>662545034416</v>
          </cell>
          <cell r="C5657" t="str">
            <v>1/2" X 2" GALVANIZED NIPPLE</v>
          </cell>
          <cell r="D5657" t="str">
            <v>Black &amp; Galvanized Nipples</v>
          </cell>
          <cell r="E5657">
            <v>7.58</v>
          </cell>
          <cell r="F5657" t="str">
            <v/>
          </cell>
        </row>
        <row r="5658">
          <cell r="A5658" t="str">
            <v>356-062E</v>
          </cell>
          <cell r="B5658" t="str">
            <v>662545134833</v>
          </cell>
          <cell r="C5658" t="str">
            <v>1/2" X 2" GALVANIZED NIPPLE</v>
          </cell>
          <cell r="D5658" t="str">
            <v>Black &amp; Galv 'E' Series Nipple</v>
          </cell>
          <cell r="E5658">
            <v>9.56</v>
          </cell>
          <cell r="F5658" t="str">
            <v/>
          </cell>
        </row>
        <row r="5659">
          <cell r="A5659" t="str">
            <v>356-063</v>
          </cell>
          <cell r="B5659" t="str">
            <v>662545034423</v>
          </cell>
          <cell r="C5659" t="str">
            <v>1/2" X 2-1/2" GALV. NIPPLE</v>
          </cell>
          <cell r="D5659" t="str">
            <v>Black &amp; Galvanized Nipples</v>
          </cell>
          <cell r="E5659">
            <v>8.86</v>
          </cell>
          <cell r="F5659" t="str">
            <v/>
          </cell>
        </row>
        <row r="5660">
          <cell r="A5660" t="str">
            <v>356-063E</v>
          </cell>
          <cell r="B5660" t="str">
            <v>662545134840</v>
          </cell>
          <cell r="C5660" t="str">
            <v>1/2" X 2-1/2" GALV. NIPPLE</v>
          </cell>
          <cell r="D5660" t="str">
            <v>Black &amp; Galv 'E' Series Nipple</v>
          </cell>
          <cell r="E5660">
            <v>11.16</v>
          </cell>
          <cell r="F5660" t="str">
            <v/>
          </cell>
        </row>
        <row r="5661">
          <cell r="A5661" t="str">
            <v>356-064</v>
          </cell>
          <cell r="B5661" t="str">
            <v>662545034430</v>
          </cell>
          <cell r="C5661" t="str">
            <v>1/2" X 3" GALVANIZED NIPPLE</v>
          </cell>
          <cell r="D5661" t="str">
            <v>Black &amp; Galvanized Nipples</v>
          </cell>
          <cell r="E5661">
            <v>8.86</v>
          </cell>
          <cell r="F5661" t="str">
            <v/>
          </cell>
        </row>
        <row r="5662">
          <cell r="A5662" t="str">
            <v>356-064E</v>
          </cell>
          <cell r="B5662" t="str">
            <v>662545134857</v>
          </cell>
          <cell r="C5662" t="str">
            <v>1/2" X 3" GALVANIZED NIPPLE</v>
          </cell>
          <cell r="D5662" t="str">
            <v>Black &amp; Galv 'E' Series Nipple</v>
          </cell>
          <cell r="E5662">
            <v>11.16</v>
          </cell>
          <cell r="F5662" t="str">
            <v/>
          </cell>
        </row>
        <row r="5663">
          <cell r="A5663" t="str">
            <v>356-065</v>
          </cell>
          <cell r="B5663" t="str">
            <v>662545034447</v>
          </cell>
          <cell r="C5663" t="str">
            <v>1/2" X 3-1/2" GALV. NIPPLE</v>
          </cell>
          <cell r="D5663" t="str">
            <v>Black &amp; Galvanized Nipples</v>
          </cell>
          <cell r="E5663">
            <v>10.92</v>
          </cell>
          <cell r="F5663" t="str">
            <v/>
          </cell>
        </row>
        <row r="5664">
          <cell r="A5664" t="str">
            <v>356-065E</v>
          </cell>
          <cell r="B5664" t="str">
            <v>662545134864</v>
          </cell>
          <cell r="C5664" t="str">
            <v>1/2" X 3-1/2" GALV. NIPPLE</v>
          </cell>
          <cell r="D5664" t="str">
            <v>Black &amp; Galv 'E' Series Nipple</v>
          </cell>
          <cell r="E5664">
            <v>13.76</v>
          </cell>
          <cell r="F5664" t="str">
            <v/>
          </cell>
        </row>
        <row r="5665">
          <cell r="A5665" t="str">
            <v>356-066</v>
          </cell>
          <cell r="B5665" t="str">
            <v>662545034454</v>
          </cell>
          <cell r="C5665" t="str">
            <v>1/2" X 4" GALVANIZED NIPPLE</v>
          </cell>
          <cell r="D5665" t="str">
            <v>Black &amp; Galvanized Nipples</v>
          </cell>
          <cell r="E5665">
            <v>10.92</v>
          </cell>
          <cell r="F5665" t="str">
            <v/>
          </cell>
        </row>
        <row r="5666">
          <cell r="A5666" t="str">
            <v>356-066E</v>
          </cell>
          <cell r="B5666" t="str">
            <v>662545134871</v>
          </cell>
          <cell r="C5666" t="str">
            <v>1/2" X 4" GALVANIZED NIPPLE</v>
          </cell>
          <cell r="D5666" t="str">
            <v>Black &amp; Galv 'E' Series Nipple</v>
          </cell>
          <cell r="E5666">
            <v>13.76</v>
          </cell>
          <cell r="F5666" t="str">
            <v/>
          </cell>
        </row>
        <row r="5667">
          <cell r="A5667" t="str">
            <v>356-067</v>
          </cell>
          <cell r="B5667" t="str">
            <v>662545034461</v>
          </cell>
          <cell r="C5667" t="str">
            <v>1/2" X 4-1/2" GALV. NIPPLE</v>
          </cell>
          <cell r="D5667" t="str">
            <v>Black &amp; Galvanized Nipples</v>
          </cell>
          <cell r="E5667">
            <v>13.15</v>
          </cell>
          <cell r="F5667" t="str">
            <v/>
          </cell>
        </row>
        <row r="5668">
          <cell r="A5668" t="str">
            <v>356-067E</v>
          </cell>
          <cell r="B5668" t="str">
            <v>662545134888</v>
          </cell>
          <cell r="C5668" t="str">
            <v>1/2" X 4-1/2" GALV. NIPPLE</v>
          </cell>
          <cell r="D5668" t="str">
            <v>Black &amp; Galv 'E' Series Nipple</v>
          </cell>
          <cell r="E5668">
            <v>16.57</v>
          </cell>
          <cell r="F5668" t="str">
            <v/>
          </cell>
        </row>
        <row r="5669">
          <cell r="A5669" t="str">
            <v>356-068</v>
          </cell>
          <cell r="B5669" t="str">
            <v>662545034478</v>
          </cell>
          <cell r="C5669" t="str">
            <v>1/2" X 5" GALVANIZED NIPPLE</v>
          </cell>
          <cell r="D5669" t="str">
            <v>Black &amp; Galvanized Nipples</v>
          </cell>
          <cell r="E5669">
            <v>13.15</v>
          </cell>
          <cell r="F5669" t="str">
            <v/>
          </cell>
        </row>
        <row r="5670">
          <cell r="A5670" t="str">
            <v>356-068E</v>
          </cell>
          <cell r="B5670" t="str">
            <v>662545134895</v>
          </cell>
          <cell r="C5670" t="str">
            <v>1/2" X 5" GALVANIZED NIPPLE</v>
          </cell>
          <cell r="D5670" t="str">
            <v>Black &amp; Galv 'E' Series Nipple</v>
          </cell>
          <cell r="E5670">
            <v>16.57</v>
          </cell>
          <cell r="F5670" t="str">
            <v/>
          </cell>
        </row>
        <row r="5671">
          <cell r="A5671" t="str">
            <v>356-069</v>
          </cell>
          <cell r="B5671" t="str">
            <v>662545034485</v>
          </cell>
          <cell r="C5671" t="str">
            <v>1/2" X 5-1/2" GALV. NIPPLE</v>
          </cell>
          <cell r="D5671" t="str">
            <v>Black &amp; Galvanized Nipples</v>
          </cell>
          <cell r="E5671">
            <v>14.95</v>
          </cell>
          <cell r="F5671" t="str">
            <v/>
          </cell>
        </row>
        <row r="5672">
          <cell r="A5672" t="str">
            <v>356-069E</v>
          </cell>
          <cell r="B5672" t="str">
            <v>662545134901</v>
          </cell>
          <cell r="C5672" t="str">
            <v>1/2" X 5-1/2" GALV. NIPPLE</v>
          </cell>
          <cell r="D5672" t="str">
            <v>Black &amp; Galv 'E' Series Nipple</v>
          </cell>
          <cell r="E5672">
            <v>18.84</v>
          </cell>
          <cell r="F5672" t="str">
            <v/>
          </cell>
        </row>
        <row r="5673">
          <cell r="A5673" t="str">
            <v>356-070</v>
          </cell>
          <cell r="B5673" t="str">
            <v>662545034492</v>
          </cell>
          <cell r="C5673" t="str">
            <v>1/2" X 6" GALVANIZED NIPPLE</v>
          </cell>
          <cell r="D5673" t="str">
            <v>Black &amp; Galvanized Nipples</v>
          </cell>
          <cell r="E5673">
            <v>14.95</v>
          </cell>
          <cell r="F5673" t="str">
            <v/>
          </cell>
        </row>
        <row r="5674">
          <cell r="A5674" t="str">
            <v>356-070E</v>
          </cell>
          <cell r="B5674" t="str">
            <v>662545134918</v>
          </cell>
          <cell r="C5674" t="str">
            <v>1/2" X 6" GALVANIZED NIPPLE</v>
          </cell>
          <cell r="D5674" t="str">
            <v>Black &amp; Galv 'E' Series Nipple</v>
          </cell>
          <cell r="E5674">
            <v>18.84</v>
          </cell>
          <cell r="F5674" t="str">
            <v/>
          </cell>
        </row>
        <row r="5675">
          <cell r="A5675" t="str">
            <v>356-071</v>
          </cell>
          <cell r="B5675" t="str">
            <v>662545034508</v>
          </cell>
          <cell r="C5675" t="str">
            <v>1/2" X 7" GALVANIZED NIPPLE</v>
          </cell>
          <cell r="D5675" t="str">
            <v>Black &amp; Galvanized Nipples</v>
          </cell>
          <cell r="E5675">
            <v>26.25</v>
          </cell>
          <cell r="F5675" t="str">
            <v/>
          </cell>
        </row>
        <row r="5676">
          <cell r="A5676" t="str">
            <v>356-071E</v>
          </cell>
          <cell r="B5676" t="str">
            <v>662545134925</v>
          </cell>
          <cell r="C5676" t="str">
            <v>1/2" X 7" GALVANIZED NIPPLE</v>
          </cell>
          <cell r="D5676" t="str">
            <v>Black &amp; Galv 'E' Series Nipple</v>
          </cell>
          <cell r="E5676">
            <v>33.08</v>
          </cell>
          <cell r="F5676" t="str">
            <v/>
          </cell>
        </row>
        <row r="5677">
          <cell r="A5677" t="str">
            <v>356-072</v>
          </cell>
          <cell r="B5677" t="str">
            <v>662545034515</v>
          </cell>
          <cell r="C5677" t="str">
            <v>1/2" X 8" GALVANIZED NIPPLE</v>
          </cell>
          <cell r="D5677" t="str">
            <v>Black &amp; Galvanized Nipples</v>
          </cell>
          <cell r="E5677">
            <v>26.25</v>
          </cell>
          <cell r="F5677" t="str">
            <v/>
          </cell>
        </row>
        <row r="5678">
          <cell r="A5678" t="str">
            <v>356-072E</v>
          </cell>
          <cell r="B5678" t="str">
            <v>662545134932</v>
          </cell>
          <cell r="C5678" t="str">
            <v>1/2" X 8" GALVANIZED NIPPLE</v>
          </cell>
          <cell r="D5678" t="str">
            <v>Black &amp; Galv 'E' Series Nipple</v>
          </cell>
          <cell r="E5678">
            <v>33.08</v>
          </cell>
          <cell r="F5678" t="str">
            <v/>
          </cell>
        </row>
        <row r="5679">
          <cell r="A5679" t="str">
            <v>356-073</v>
          </cell>
          <cell r="B5679" t="str">
            <v>662545034522</v>
          </cell>
          <cell r="C5679" t="str">
            <v>1/2" X 9" GALVANIZED NIPPLE</v>
          </cell>
          <cell r="D5679" t="str">
            <v>Black &amp; Galvanized Nipples</v>
          </cell>
          <cell r="E5679">
            <v>31.21</v>
          </cell>
          <cell r="F5679" t="str">
            <v/>
          </cell>
        </row>
        <row r="5680">
          <cell r="A5680" t="str">
            <v>356-073E</v>
          </cell>
          <cell r="B5680" t="str">
            <v>662545134949</v>
          </cell>
          <cell r="C5680" t="str">
            <v>1/2" X 9" GALVANIZED NIPPLE</v>
          </cell>
          <cell r="D5680" t="str">
            <v>Black &amp; Galv 'E' Series Nipple</v>
          </cell>
          <cell r="E5680">
            <v>39.32</v>
          </cell>
          <cell r="F5680" t="str">
            <v/>
          </cell>
        </row>
        <row r="5681">
          <cell r="A5681" t="str">
            <v>356-074</v>
          </cell>
          <cell r="B5681" t="str">
            <v>662545034539</v>
          </cell>
          <cell r="C5681" t="str">
            <v>1/2" X 10" GALVANIZED NIPPLE</v>
          </cell>
          <cell r="D5681" t="str">
            <v>Black &amp; Galvanized Nipples</v>
          </cell>
          <cell r="E5681">
            <v>31.21</v>
          </cell>
          <cell r="F5681" t="str">
            <v/>
          </cell>
        </row>
        <row r="5682">
          <cell r="A5682" t="str">
            <v>356-074E</v>
          </cell>
          <cell r="B5682" t="str">
            <v>662545134956</v>
          </cell>
          <cell r="C5682" t="str">
            <v>1/2" X 10" GALVANIZED NIPPLE</v>
          </cell>
          <cell r="D5682" t="str">
            <v>Black &amp; Galv 'E' Series Nipple</v>
          </cell>
          <cell r="E5682">
            <v>39.32</v>
          </cell>
          <cell r="F5682" t="str">
            <v/>
          </cell>
        </row>
        <row r="5683">
          <cell r="A5683" t="str">
            <v>356-075</v>
          </cell>
          <cell r="B5683" t="str">
            <v>662545034546</v>
          </cell>
          <cell r="C5683" t="str">
            <v>1/2" X 11" GALVANIZED NIPPLE</v>
          </cell>
          <cell r="D5683" t="str">
            <v>Black &amp; Galvanized Nipples</v>
          </cell>
          <cell r="E5683">
            <v>35.49</v>
          </cell>
          <cell r="F5683" t="str">
            <v/>
          </cell>
        </row>
        <row r="5684">
          <cell r="A5684" t="str">
            <v>356-075E</v>
          </cell>
          <cell r="B5684" t="str">
            <v>662545134963</v>
          </cell>
          <cell r="C5684" t="str">
            <v>1/2" X 11" GALVANIZED NIPPLE</v>
          </cell>
          <cell r="D5684" t="str">
            <v>Black &amp; Galv 'E' Series Nipple</v>
          </cell>
          <cell r="E5684">
            <v>44.72</v>
          </cell>
          <cell r="F5684" t="str">
            <v/>
          </cell>
        </row>
        <row r="5685">
          <cell r="A5685" t="str">
            <v>356-076</v>
          </cell>
          <cell r="B5685" t="str">
            <v>662545034553</v>
          </cell>
          <cell r="C5685" t="str">
            <v>1/2" X 12" GALVANIZED NIPPLE</v>
          </cell>
          <cell r="D5685" t="str">
            <v>Black &amp; Galvanized Nipples</v>
          </cell>
          <cell r="E5685">
            <v>35.49</v>
          </cell>
          <cell r="F5685" t="str">
            <v/>
          </cell>
        </row>
        <row r="5686">
          <cell r="A5686" t="str">
            <v>356-076E</v>
          </cell>
          <cell r="B5686" t="str">
            <v>662545134970</v>
          </cell>
          <cell r="C5686" t="str">
            <v>1/2" X 12" GALVANIZED NIPPLE</v>
          </cell>
          <cell r="D5686" t="str">
            <v>Black &amp; Galv 'E' Series Nipple</v>
          </cell>
          <cell r="E5686">
            <v>44.72</v>
          </cell>
          <cell r="F5686" t="str">
            <v/>
          </cell>
        </row>
        <row r="5687">
          <cell r="A5687" t="str">
            <v>356-080</v>
          </cell>
          <cell r="B5687" t="str">
            <v>662545034560</v>
          </cell>
          <cell r="C5687" t="str">
            <v>3/4" X CLOSE GALVANIZED NIPPLE</v>
          </cell>
          <cell r="D5687" t="str">
            <v>Black &amp; Galvanized Nipples</v>
          </cell>
          <cell r="E5687">
            <v>8.75</v>
          </cell>
          <cell r="F5687" t="str">
            <v/>
          </cell>
        </row>
        <row r="5688">
          <cell r="A5688" t="str">
            <v>356-080E</v>
          </cell>
          <cell r="B5688" t="str">
            <v>662545134987</v>
          </cell>
          <cell r="C5688" t="str">
            <v>3/4" X CLOSE GALVANIZED NIPPLE</v>
          </cell>
          <cell r="D5688" t="str">
            <v>Black &amp; Galv 'E' Series Nipple</v>
          </cell>
          <cell r="E5688">
            <v>11.03</v>
          </cell>
          <cell r="F5688" t="str">
            <v/>
          </cell>
        </row>
        <row r="5689">
          <cell r="A5689" t="str">
            <v>356-081</v>
          </cell>
          <cell r="B5689" t="str">
            <v>662545034577</v>
          </cell>
          <cell r="C5689" t="str">
            <v>3/4" X 1-1/2" GALV. NIPPLE</v>
          </cell>
          <cell r="D5689" t="str">
            <v>Black &amp; Galvanized Nipples</v>
          </cell>
          <cell r="E5689">
            <v>9.4499999999999993</v>
          </cell>
          <cell r="F5689" t="str">
            <v/>
          </cell>
        </row>
        <row r="5690">
          <cell r="A5690" t="str">
            <v>356-081E</v>
          </cell>
          <cell r="B5690" t="str">
            <v>662545134994</v>
          </cell>
          <cell r="C5690" t="str">
            <v>3/4" X 1-1/2" GALV. NIPPLE</v>
          </cell>
          <cell r="D5690" t="str">
            <v>Black &amp; Galv 'E' Series Nipple</v>
          </cell>
          <cell r="E5690">
            <v>11.91</v>
          </cell>
          <cell r="F5690" t="str">
            <v/>
          </cell>
        </row>
        <row r="5691">
          <cell r="A5691" t="str">
            <v>356-082</v>
          </cell>
          <cell r="B5691" t="str">
            <v>662545034584</v>
          </cell>
          <cell r="C5691" t="str">
            <v>3/4" X 2" GALVANIZED NIPPLE</v>
          </cell>
          <cell r="D5691" t="str">
            <v>Black &amp; Galvanized Nipples</v>
          </cell>
          <cell r="E5691">
            <v>9.4499999999999993</v>
          </cell>
          <cell r="F5691" t="str">
            <v/>
          </cell>
        </row>
        <row r="5692">
          <cell r="A5692" t="str">
            <v>356-082E</v>
          </cell>
          <cell r="B5692" t="str">
            <v>662545135007</v>
          </cell>
          <cell r="C5692" t="str">
            <v>3/4" X 2" GALVANIZED NIPPLE</v>
          </cell>
          <cell r="D5692" t="str">
            <v>Black &amp; Galv 'E' Series Nipple</v>
          </cell>
          <cell r="E5692">
            <v>11.91</v>
          </cell>
          <cell r="F5692" t="str">
            <v/>
          </cell>
        </row>
        <row r="5693">
          <cell r="A5693" t="str">
            <v>356-083</v>
          </cell>
          <cell r="B5693" t="str">
            <v>662545034591</v>
          </cell>
          <cell r="C5693" t="str">
            <v>3/4" X 2-1/2" GALV. NIPPLE</v>
          </cell>
          <cell r="D5693" t="str">
            <v>Black &amp; Galvanized Nipples</v>
          </cell>
          <cell r="E5693">
            <v>10.41</v>
          </cell>
          <cell r="F5693" t="str">
            <v/>
          </cell>
        </row>
        <row r="5694">
          <cell r="A5694" t="str">
            <v>356-083E</v>
          </cell>
          <cell r="B5694" t="str">
            <v>662545135014</v>
          </cell>
          <cell r="C5694" t="str">
            <v>3/4" X 2-1/2" GALV. NIPPLE</v>
          </cell>
          <cell r="D5694" t="str">
            <v>Black &amp; Galv 'E' Series Nipple</v>
          </cell>
          <cell r="E5694">
            <v>13.11</v>
          </cell>
          <cell r="F5694" t="str">
            <v/>
          </cell>
        </row>
        <row r="5695">
          <cell r="A5695" t="str">
            <v>356-084</v>
          </cell>
          <cell r="B5695" t="str">
            <v>662545034607</v>
          </cell>
          <cell r="C5695" t="str">
            <v>3/4" X 3" GALVANIZED NIPPLE</v>
          </cell>
          <cell r="D5695" t="str">
            <v>Black &amp; Galvanized Nipples</v>
          </cell>
          <cell r="E5695">
            <v>10.41</v>
          </cell>
          <cell r="F5695" t="str">
            <v/>
          </cell>
        </row>
        <row r="5696">
          <cell r="A5696" t="str">
            <v>356-084E</v>
          </cell>
          <cell r="B5696" t="str">
            <v>662545135021</v>
          </cell>
          <cell r="C5696" t="str">
            <v>3/4" X 3" GALVANIZED NIPPLE</v>
          </cell>
          <cell r="D5696" t="str">
            <v>Black &amp; Galv 'E' Series Nipple</v>
          </cell>
          <cell r="E5696">
            <v>13.11</v>
          </cell>
          <cell r="F5696" t="str">
            <v/>
          </cell>
        </row>
        <row r="5697">
          <cell r="A5697" t="str">
            <v>356-085</v>
          </cell>
          <cell r="B5697" t="str">
            <v>662545034614</v>
          </cell>
          <cell r="C5697" t="str">
            <v>3/4" X 3-1/2" GALV. NIPPLE</v>
          </cell>
          <cell r="D5697" t="str">
            <v>Black &amp; Galvanized Nipples</v>
          </cell>
          <cell r="E5697">
            <v>13.56</v>
          </cell>
          <cell r="F5697" t="str">
            <v/>
          </cell>
        </row>
        <row r="5698">
          <cell r="A5698" t="str">
            <v>356-085E</v>
          </cell>
          <cell r="B5698" t="str">
            <v>662545135038</v>
          </cell>
          <cell r="C5698" t="str">
            <v>3/4" X 3-1/2" GALV. NIPPLE</v>
          </cell>
          <cell r="D5698" t="str">
            <v>Black &amp; Galv 'E' Series Nipple</v>
          </cell>
          <cell r="E5698">
            <v>17.079999999999998</v>
          </cell>
          <cell r="F5698" t="str">
            <v/>
          </cell>
        </row>
        <row r="5699">
          <cell r="A5699" t="str">
            <v>356-086</v>
          </cell>
          <cell r="B5699" t="str">
            <v>662545034621</v>
          </cell>
          <cell r="C5699" t="str">
            <v>3/4" X 4" GALVANIZED NIPPLE</v>
          </cell>
          <cell r="D5699" t="str">
            <v>Black &amp; Galvanized Nipples</v>
          </cell>
          <cell r="E5699">
            <v>13.56</v>
          </cell>
          <cell r="F5699" t="str">
            <v/>
          </cell>
        </row>
        <row r="5700">
          <cell r="A5700" t="str">
            <v>356-086E</v>
          </cell>
          <cell r="B5700" t="str">
            <v>662545135045</v>
          </cell>
          <cell r="C5700" t="str">
            <v>3/4" X 4" GALVANIZED NIPPLE</v>
          </cell>
          <cell r="D5700" t="str">
            <v>Black &amp; Galv 'E' Series Nipple</v>
          </cell>
          <cell r="E5700">
            <v>17.079999999999998</v>
          </cell>
          <cell r="F5700" t="str">
            <v/>
          </cell>
        </row>
        <row r="5701">
          <cell r="A5701" t="str">
            <v>356-087</v>
          </cell>
          <cell r="B5701" t="str">
            <v>662545034638</v>
          </cell>
          <cell r="C5701" t="str">
            <v>3/4" X 4-1/2" GALV. NIPPLE</v>
          </cell>
          <cell r="D5701" t="str">
            <v>Black &amp; Galvanized Nipples</v>
          </cell>
          <cell r="E5701">
            <v>16.13</v>
          </cell>
          <cell r="F5701" t="str">
            <v/>
          </cell>
        </row>
        <row r="5702">
          <cell r="A5702" t="str">
            <v>356-087E</v>
          </cell>
          <cell r="B5702" t="str">
            <v>662545135052</v>
          </cell>
          <cell r="C5702" t="str">
            <v>3/4" X 4-1/2" GALV. NIPPLE</v>
          </cell>
          <cell r="D5702" t="str">
            <v>Black &amp; Galv 'E' Series Nipple</v>
          </cell>
          <cell r="E5702">
            <v>20.329999999999998</v>
          </cell>
          <cell r="F5702" t="str">
            <v/>
          </cell>
        </row>
        <row r="5703">
          <cell r="A5703" t="str">
            <v>356-088</v>
          </cell>
          <cell r="B5703" t="str">
            <v>662545034645</v>
          </cell>
          <cell r="C5703" t="str">
            <v>3/4" x 5" GALVANIZED NIPPLE</v>
          </cell>
          <cell r="D5703" t="str">
            <v>Black &amp; Galvanized Nipples</v>
          </cell>
          <cell r="E5703">
            <v>16.13</v>
          </cell>
          <cell r="F5703" t="str">
            <v/>
          </cell>
        </row>
        <row r="5704">
          <cell r="A5704" t="str">
            <v>356-088E</v>
          </cell>
          <cell r="B5704" t="str">
            <v>662545135069</v>
          </cell>
          <cell r="C5704" t="str">
            <v>3/4" x 5" GALVANIZED NIPPLE</v>
          </cell>
          <cell r="D5704" t="str">
            <v>Black &amp; Galv 'E' Series Nipple</v>
          </cell>
          <cell r="E5704">
            <v>20.329999999999998</v>
          </cell>
          <cell r="F5704" t="str">
            <v/>
          </cell>
        </row>
        <row r="5705">
          <cell r="A5705" t="str">
            <v>356-089</v>
          </cell>
          <cell r="B5705" t="str">
            <v>662545034652</v>
          </cell>
          <cell r="C5705" t="str">
            <v>3/4" x 5-1/2" GALV. NIPPLE</v>
          </cell>
          <cell r="D5705" t="str">
            <v>Black &amp; Galvanized Nipples</v>
          </cell>
          <cell r="E5705">
            <v>19.34</v>
          </cell>
          <cell r="F5705" t="str">
            <v/>
          </cell>
        </row>
        <row r="5706">
          <cell r="A5706" t="str">
            <v>356-089E</v>
          </cell>
          <cell r="B5706" t="str">
            <v>662545135076</v>
          </cell>
          <cell r="C5706" t="str">
            <v>3/4" x 5-1/2" GALV. NIPPLE</v>
          </cell>
          <cell r="D5706" t="str">
            <v>Black &amp; Galv 'E' Series Nipple</v>
          </cell>
          <cell r="E5706">
            <v>24.37</v>
          </cell>
          <cell r="F5706" t="str">
            <v/>
          </cell>
        </row>
        <row r="5707">
          <cell r="A5707" t="str">
            <v>356-090</v>
          </cell>
          <cell r="B5707" t="str">
            <v>662545034669</v>
          </cell>
          <cell r="C5707" t="str">
            <v>3/4" X 6" GALVANIZED NIPPLE</v>
          </cell>
          <cell r="D5707" t="str">
            <v>Black &amp; Galvanized Nipples</v>
          </cell>
          <cell r="E5707">
            <v>19.34</v>
          </cell>
          <cell r="F5707" t="str">
            <v/>
          </cell>
        </row>
        <row r="5708">
          <cell r="A5708" t="str">
            <v>356-090E</v>
          </cell>
          <cell r="B5708" t="str">
            <v>662545135083</v>
          </cell>
          <cell r="C5708" t="str">
            <v>3/4" X 6" GALVANIZED NIPPLE</v>
          </cell>
          <cell r="D5708" t="str">
            <v>Black &amp; Galv 'E' Series Nipple</v>
          </cell>
          <cell r="E5708">
            <v>24.37</v>
          </cell>
          <cell r="F5708" t="str">
            <v/>
          </cell>
        </row>
        <row r="5709">
          <cell r="A5709" t="str">
            <v>356-091</v>
          </cell>
          <cell r="B5709" t="str">
            <v>662545034676</v>
          </cell>
          <cell r="C5709" t="str">
            <v>3/4" X 7" GALVANIZED NIPPLE</v>
          </cell>
          <cell r="D5709" t="str">
            <v>Black &amp; Galvanized Nipples</v>
          </cell>
          <cell r="E5709">
            <v>33.6</v>
          </cell>
          <cell r="F5709" t="str">
            <v/>
          </cell>
        </row>
        <row r="5710">
          <cell r="A5710" t="str">
            <v>356-091E</v>
          </cell>
          <cell r="B5710" t="str">
            <v>662545135090</v>
          </cell>
          <cell r="C5710" t="str">
            <v>3/4" X 7" GALVANIZED NIPPLE</v>
          </cell>
          <cell r="D5710" t="str">
            <v>Black &amp; Galv 'E' Series Nipple</v>
          </cell>
          <cell r="E5710">
            <v>42.34</v>
          </cell>
          <cell r="F5710" t="str">
            <v/>
          </cell>
        </row>
        <row r="5711">
          <cell r="A5711" t="str">
            <v>356-092</v>
          </cell>
          <cell r="B5711" t="str">
            <v>662545034683</v>
          </cell>
          <cell r="C5711" t="str">
            <v>3/4" X 8" GALVANIZED NIPPLE</v>
          </cell>
          <cell r="D5711" t="str">
            <v>Black &amp; Galvanized Nipples</v>
          </cell>
          <cell r="E5711">
            <v>33.6</v>
          </cell>
          <cell r="F5711" t="str">
            <v/>
          </cell>
        </row>
        <row r="5712">
          <cell r="A5712" t="str">
            <v>356-092E</v>
          </cell>
          <cell r="B5712" t="str">
            <v>662545135106</v>
          </cell>
          <cell r="C5712" t="str">
            <v>3/4" X 8" GALVANIZED NIPPLE</v>
          </cell>
          <cell r="D5712" t="str">
            <v>Black &amp; Galv 'E' Series Nipple</v>
          </cell>
          <cell r="E5712">
            <v>42.34</v>
          </cell>
          <cell r="F5712" t="str">
            <v/>
          </cell>
        </row>
        <row r="5713">
          <cell r="A5713" t="str">
            <v>356-093</v>
          </cell>
          <cell r="B5713" t="str">
            <v>662545034690</v>
          </cell>
          <cell r="C5713" t="str">
            <v>3/4" X 9" GALVANIZED NIPPLE</v>
          </cell>
          <cell r="D5713" t="str">
            <v>Black &amp; Galvanized Nipples</v>
          </cell>
          <cell r="E5713">
            <v>37.31</v>
          </cell>
          <cell r="F5713" t="str">
            <v/>
          </cell>
        </row>
        <row r="5714">
          <cell r="A5714" t="str">
            <v>356-093E</v>
          </cell>
          <cell r="B5714" t="str">
            <v>662545135113</v>
          </cell>
          <cell r="C5714" t="str">
            <v>3/4" X 9" GALVANIZED NIPPLE</v>
          </cell>
          <cell r="D5714" t="str">
            <v>Black &amp; Galv 'E' Series Nipple</v>
          </cell>
          <cell r="E5714">
            <v>47.01</v>
          </cell>
          <cell r="F5714" t="str">
            <v/>
          </cell>
        </row>
        <row r="5715">
          <cell r="A5715" t="str">
            <v>356-094</v>
          </cell>
          <cell r="B5715" t="str">
            <v>662545034706</v>
          </cell>
          <cell r="C5715" t="str">
            <v>3/4" X 10" GALVANIZED NIPPLE</v>
          </cell>
          <cell r="D5715" t="str">
            <v>Black &amp; Galvanized Nipples</v>
          </cell>
          <cell r="E5715">
            <v>37.31</v>
          </cell>
          <cell r="F5715" t="str">
            <v/>
          </cell>
        </row>
        <row r="5716">
          <cell r="A5716" t="str">
            <v>356-094E</v>
          </cell>
          <cell r="B5716" t="str">
            <v>662545135120</v>
          </cell>
          <cell r="C5716" t="str">
            <v>3/4" X 10" GALVANIZED NIPPLE</v>
          </cell>
          <cell r="D5716" t="str">
            <v>Black &amp; Galv 'E' Series Nipple</v>
          </cell>
          <cell r="E5716">
            <v>47.01</v>
          </cell>
          <cell r="F5716" t="str">
            <v/>
          </cell>
        </row>
        <row r="5717">
          <cell r="A5717" t="str">
            <v>356-095</v>
          </cell>
          <cell r="B5717" t="str">
            <v>662545034713</v>
          </cell>
          <cell r="C5717" t="str">
            <v>3/4" X 11" GALVANIZED NIPPLE</v>
          </cell>
          <cell r="D5717" t="str">
            <v>Black &amp; Galvanized Nipples</v>
          </cell>
          <cell r="E5717">
            <v>41.78</v>
          </cell>
          <cell r="F5717" t="str">
            <v/>
          </cell>
        </row>
        <row r="5718">
          <cell r="A5718" t="str">
            <v>356-095E</v>
          </cell>
          <cell r="B5718" t="str">
            <v>662545135137</v>
          </cell>
          <cell r="C5718" t="str">
            <v>3/4" X 11" GALVANIZED NIPPLE</v>
          </cell>
          <cell r="D5718" t="str">
            <v>Black &amp; Galv 'E' Series Nipple</v>
          </cell>
          <cell r="E5718">
            <v>52.65</v>
          </cell>
          <cell r="F5718" t="str">
            <v/>
          </cell>
        </row>
        <row r="5719">
          <cell r="A5719" t="str">
            <v>356-096</v>
          </cell>
          <cell r="B5719" t="str">
            <v>662545034720</v>
          </cell>
          <cell r="C5719" t="str">
            <v>3/4" X 12" GALVANIZED NIPPLE</v>
          </cell>
          <cell r="D5719" t="str">
            <v>Black &amp; Galvanized Nipples</v>
          </cell>
          <cell r="E5719">
            <v>41.78</v>
          </cell>
          <cell r="F5719" t="str">
            <v/>
          </cell>
        </row>
        <row r="5720">
          <cell r="A5720" t="str">
            <v>356-096E</v>
          </cell>
          <cell r="B5720" t="str">
            <v>662545135144</v>
          </cell>
          <cell r="C5720" t="str">
            <v>3/4" X 12" GALVANIZED NIPPLE</v>
          </cell>
          <cell r="D5720" t="str">
            <v>Black &amp; Galv 'E' Series Nipple</v>
          </cell>
          <cell r="E5720">
            <v>52.65</v>
          </cell>
          <cell r="F5720" t="str">
            <v/>
          </cell>
        </row>
        <row r="5721">
          <cell r="A5721" t="str">
            <v>356-098</v>
          </cell>
          <cell r="B5721" t="str">
            <v>662545037202</v>
          </cell>
          <cell r="C5721" t="str">
            <v>3/4" X 14" GALV. NIPPLE</v>
          </cell>
          <cell r="D5721" t="str">
            <v>Black &amp; Galvanized Cut Pipe</v>
          </cell>
          <cell r="E5721">
            <v>61.116000000000007</v>
          </cell>
          <cell r="F5721" t="str">
            <v>Price Change</v>
          </cell>
        </row>
        <row r="5722">
          <cell r="A5722" t="str">
            <v>356-100</v>
          </cell>
          <cell r="B5722" t="str">
            <v>662545034737</v>
          </cell>
          <cell r="C5722" t="str">
            <v>1" X CLOSE GALVANIZED NIPPLE</v>
          </cell>
          <cell r="D5722" t="str">
            <v>Black &amp; Galvanized Nipples</v>
          </cell>
          <cell r="E5722">
            <v>11.93</v>
          </cell>
          <cell r="F5722" t="str">
            <v/>
          </cell>
        </row>
        <row r="5723">
          <cell r="A5723" t="str">
            <v>356-100E</v>
          </cell>
          <cell r="B5723" t="str">
            <v>662545135151</v>
          </cell>
          <cell r="C5723" t="str">
            <v>1" X CLOSE GALVANIZED NIPPLE</v>
          </cell>
          <cell r="D5723" t="str">
            <v>Black &amp; Galv 'E' Series Nipple</v>
          </cell>
          <cell r="E5723">
            <v>15.04</v>
          </cell>
          <cell r="F5723" t="str">
            <v/>
          </cell>
        </row>
        <row r="5724">
          <cell r="A5724" t="str">
            <v>356-102</v>
          </cell>
          <cell r="B5724" t="str">
            <v>662545034744</v>
          </cell>
          <cell r="C5724" t="str">
            <v>1" X 2" GALVANIZED NIPPLE</v>
          </cell>
          <cell r="D5724" t="str">
            <v>Black &amp; Galvanized Nipples</v>
          </cell>
          <cell r="E5724">
            <v>14.11</v>
          </cell>
          <cell r="F5724" t="str">
            <v/>
          </cell>
        </row>
        <row r="5725">
          <cell r="A5725" t="str">
            <v>356-102E</v>
          </cell>
          <cell r="B5725" t="str">
            <v>662545135168</v>
          </cell>
          <cell r="C5725" t="str">
            <v>1" X 2" GALVANIZED NIPPLE</v>
          </cell>
          <cell r="D5725" t="str">
            <v>Black &amp; Galv 'E' Series Nipple</v>
          </cell>
          <cell r="E5725">
            <v>17.78</v>
          </cell>
          <cell r="F5725" t="str">
            <v/>
          </cell>
        </row>
        <row r="5726">
          <cell r="A5726" t="str">
            <v>356-103</v>
          </cell>
          <cell r="B5726" t="str">
            <v>662545034751</v>
          </cell>
          <cell r="C5726" t="str">
            <v>1" X 2-1/2" GALVANIZED NIPPLE</v>
          </cell>
          <cell r="D5726" t="str">
            <v>Black &amp; Galvanized Nipples</v>
          </cell>
          <cell r="E5726">
            <v>15.14</v>
          </cell>
          <cell r="F5726" t="str">
            <v/>
          </cell>
        </row>
        <row r="5727">
          <cell r="A5727" t="str">
            <v>356-103E</v>
          </cell>
          <cell r="B5727" t="str">
            <v>662545135175</v>
          </cell>
          <cell r="C5727" t="str">
            <v>1" X 2-1/2" GALVANIZED NIPPLE</v>
          </cell>
          <cell r="D5727" t="str">
            <v>Black &amp; Galv 'E' Series Nipple</v>
          </cell>
          <cell r="E5727">
            <v>19.079999999999998</v>
          </cell>
          <cell r="F5727" t="str">
            <v/>
          </cell>
        </row>
        <row r="5728">
          <cell r="A5728" t="str">
            <v>356-104</v>
          </cell>
          <cell r="B5728" t="str">
            <v>662545034768</v>
          </cell>
          <cell r="C5728" t="str">
            <v>1" X 3" GALVANIZED NIPPLE</v>
          </cell>
          <cell r="D5728" t="str">
            <v>Black &amp; Galvanized Nipples</v>
          </cell>
          <cell r="E5728">
            <v>15.14</v>
          </cell>
          <cell r="F5728" t="str">
            <v/>
          </cell>
        </row>
        <row r="5729">
          <cell r="A5729" t="str">
            <v>356-104E</v>
          </cell>
          <cell r="B5729" t="str">
            <v>662545135182</v>
          </cell>
          <cell r="C5729" t="str">
            <v>1" X 3" GALVANIZED NIPPLE</v>
          </cell>
          <cell r="D5729" t="str">
            <v>Black &amp; Galv 'E' Series Nipple</v>
          </cell>
          <cell r="E5729">
            <v>19.079999999999998</v>
          </cell>
          <cell r="F5729" t="str">
            <v/>
          </cell>
        </row>
        <row r="5730">
          <cell r="A5730" t="str">
            <v>356-105</v>
          </cell>
          <cell r="B5730" t="str">
            <v>662545034775</v>
          </cell>
          <cell r="C5730" t="str">
            <v>1" X 3-1/2" GALVANIZED NIPPLE</v>
          </cell>
          <cell r="D5730" t="str">
            <v>Black &amp; Galvanized Nipples</v>
          </cell>
          <cell r="E5730">
            <v>18.29</v>
          </cell>
          <cell r="F5730" t="str">
            <v/>
          </cell>
        </row>
        <row r="5731">
          <cell r="A5731" t="str">
            <v>356-105E</v>
          </cell>
          <cell r="B5731" t="str">
            <v>662545135199</v>
          </cell>
          <cell r="C5731" t="str">
            <v>1" X 3-1/2" GALVANIZED NIPPLE</v>
          </cell>
          <cell r="D5731" t="str">
            <v>Black &amp; Galv 'E' Series Nipple</v>
          </cell>
          <cell r="E5731">
            <v>23.05</v>
          </cell>
          <cell r="F5731" t="str">
            <v/>
          </cell>
        </row>
        <row r="5732">
          <cell r="A5732" t="str">
            <v>356-106</v>
          </cell>
          <cell r="B5732" t="str">
            <v>662545034782</v>
          </cell>
          <cell r="C5732" t="str">
            <v>1" X 4" GALVANIZED NIPPLE</v>
          </cell>
          <cell r="D5732" t="str">
            <v>Black &amp; Galvanized Nipples</v>
          </cell>
          <cell r="E5732">
            <v>18.29</v>
          </cell>
          <cell r="F5732" t="str">
            <v/>
          </cell>
        </row>
        <row r="5733">
          <cell r="A5733" t="str">
            <v>356-106E</v>
          </cell>
          <cell r="B5733" t="str">
            <v>662545135205</v>
          </cell>
          <cell r="C5733" t="str">
            <v>1" X 4" GALVANIZED NIPPLE</v>
          </cell>
          <cell r="D5733" t="str">
            <v>Black &amp; Galv 'E' Series Nipple</v>
          </cell>
          <cell r="E5733">
            <v>23.05</v>
          </cell>
          <cell r="F5733" t="str">
            <v/>
          </cell>
        </row>
        <row r="5734">
          <cell r="A5734" t="str">
            <v>356-107</v>
          </cell>
          <cell r="B5734" t="str">
            <v>662545034799</v>
          </cell>
          <cell r="C5734" t="str">
            <v>1" X 4-1/2" GALVANIZED NIPPLE</v>
          </cell>
          <cell r="D5734" t="str">
            <v>Black &amp; Galvanized Nipples</v>
          </cell>
          <cell r="E5734">
            <v>22.45</v>
          </cell>
          <cell r="F5734" t="str">
            <v/>
          </cell>
        </row>
        <row r="5735">
          <cell r="A5735" t="str">
            <v>356-107E</v>
          </cell>
          <cell r="B5735" t="str">
            <v>662545135212</v>
          </cell>
          <cell r="C5735" t="str">
            <v>1" X 4-1/2" GALVANIZED NIPPLE</v>
          </cell>
          <cell r="D5735" t="str">
            <v>Black &amp; Galv 'E' Series Nipple</v>
          </cell>
          <cell r="E5735">
            <v>28.29</v>
          </cell>
          <cell r="F5735" t="str">
            <v/>
          </cell>
        </row>
        <row r="5736">
          <cell r="A5736" t="str">
            <v>356-108</v>
          </cell>
          <cell r="B5736" t="str">
            <v>662545034805</v>
          </cell>
          <cell r="C5736" t="str">
            <v>1" X 5" GALVANIZED NIPPLE</v>
          </cell>
          <cell r="D5736" t="str">
            <v>Black &amp; Galvanized Nipples</v>
          </cell>
          <cell r="E5736">
            <v>22.45</v>
          </cell>
          <cell r="F5736" t="str">
            <v/>
          </cell>
        </row>
        <row r="5737">
          <cell r="A5737" t="str">
            <v>356-108E</v>
          </cell>
          <cell r="B5737" t="str">
            <v>662545135229</v>
          </cell>
          <cell r="C5737" t="str">
            <v>1" X 5" GALVANIZED NIPPLE</v>
          </cell>
          <cell r="D5737" t="str">
            <v>Black &amp; Galv 'E' Series Nipple</v>
          </cell>
          <cell r="E5737">
            <v>28.29</v>
          </cell>
          <cell r="F5737" t="str">
            <v/>
          </cell>
        </row>
        <row r="5738">
          <cell r="A5738" t="str">
            <v>356-109</v>
          </cell>
          <cell r="B5738" t="str">
            <v>662545034812</v>
          </cell>
          <cell r="C5738" t="str">
            <v>1" X 5-1/2" GALVANIZED NIPPLE</v>
          </cell>
          <cell r="D5738" t="str">
            <v>Black &amp; Galvanized Nipples</v>
          </cell>
          <cell r="E5738">
            <v>25.54</v>
          </cell>
          <cell r="F5738" t="str">
            <v/>
          </cell>
        </row>
        <row r="5739">
          <cell r="A5739" t="str">
            <v>356-109E</v>
          </cell>
          <cell r="B5739" t="str">
            <v>662545135236</v>
          </cell>
          <cell r="C5739" t="str">
            <v>1" X 5-1/2" GALVANIZED NIPPLE</v>
          </cell>
          <cell r="D5739" t="str">
            <v>Black &amp; Galv 'E' Series Nipple</v>
          </cell>
          <cell r="E5739">
            <v>32.18</v>
          </cell>
          <cell r="F5739" t="str">
            <v/>
          </cell>
        </row>
        <row r="5740">
          <cell r="A5740" t="str">
            <v>356-110</v>
          </cell>
          <cell r="B5740" t="str">
            <v>662545034829</v>
          </cell>
          <cell r="C5740" t="str">
            <v>1" X 6" GALVANIZED NIPPLE</v>
          </cell>
          <cell r="D5740" t="str">
            <v>Black &amp; Galvanized Nipples</v>
          </cell>
          <cell r="E5740">
            <v>25.54</v>
          </cell>
          <cell r="F5740" t="str">
            <v/>
          </cell>
        </row>
        <row r="5741">
          <cell r="A5741" t="str">
            <v>356-110E</v>
          </cell>
          <cell r="B5741" t="str">
            <v>662545135243</v>
          </cell>
          <cell r="C5741" t="str">
            <v>1" X 6" GALVANIZED NIPPLE</v>
          </cell>
          <cell r="D5741" t="str">
            <v>Black &amp; Galv 'E' Series Nipple</v>
          </cell>
          <cell r="E5741">
            <v>32.18</v>
          </cell>
          <cell r="F5741" t="str">
            <v/>
          </cell>
        </row>
        <row r="5742">
          <cell r="A5742" t="str">
            <v>356-111</v>
          </cell>
          <cell r="B5742" t="str">
            <v>662545034836</v>
          </cell>
          <cell r="C5742" t="str">
            <v>1" X 7" GALVANIZED NIPPLE</v>
          </cell>
          <cell r="D5742" t="str">
            <v>Black &amp; Galvanized Nipples</v>
          </cell>
          <cell r="E5742">
            <v>42.55</v>
          </cell>
          <cell r="F5742" t="str">
            <v/>
          </cell>
        </row>
        <row r="5743">
          <cell r="A5743" t="str">
            <v>356-111E</v>
          </cell>
          <cell r="B5743" t="str">
            <v>662545135250</v>
          </cell>
          <cell r="C5743" t="str">
            <v>1" X 7" GALVANIZED NIPPLE</v>
          </cell>
          <cell r="D5743" t="str">
            <v>Black &amp; Galv 'E' Series Nipple</v>
          </cell>
          <cell r="E5743">
            <v>53.61</v>
          </cell>
          <cell r="F5743" t="str">
            <v/>
          </cell>
        </row>
        <row r="5744">
          <cell r="A5744" t="str">
            <v>356-112</v>
          </cell>
          <cell r="B5744" t="str">
            <v>662545034843</v>
          </cell>
          <cell r="C5744" t="str">
            <v>1" X 8" GALVANIZED NIPPLE</v>
          </cell>
          <cell r="D5744" t="str">
            <v>Black &amp; Galvanized Nipples</v>
          </cell>
          <cell r="E5744">
            <v>42.55</v>
          </cell>
          <cell r="F5744" t="str">
            <v/>
          </cell>
        </row>
        <row r="5745">
          <cell r="A5745" t="str">
            <v>356-112E</v>
          </cell>
          <cell r="B5745" t="str">
            <v>662545135267</v>
          </cell>
          <cell r="C5745" t="str">
            <v>1" X 8" GALVANIZED NIPPLE</v>
          </cell>
          <cell r="D5745" t="str">
            <v>Black &amp; Galv 'E' Series Nipple</v>
          </cell>
          <cell r="E5745">
            <v>53.61</v>
          </cell>
          <cell r="F5745" t="str">
            <v/>
          </cell>
        </row>
        <row r="5746">
          <cell r="A5746" t="str">
            <v>356-113</v>
          </cell>
          <cell r="B5746" t="str">
            <v>662545034850</v>
          </cell>
          <cell r="C5746" t="str">
            <v>1" X 9" GALVANIZED NIPPLE</v>
          </cell>
          <cell r="D5746" t="str">
            <v>Black &amp; Galvanized Nipples</v>
          </cell>
          <cell r="E5746">
            <v>48.67</v>
          </cell>
          <cell r="F5746" t="str">
            <v/>
          </cell>
        </row>
        <row r="5747">
          <cell r="A5747" t="str">
            <v>356-113E</v>
          </cell>
          <cell r="B5747" t="str">
            <v>662545135274</v>
          </cell>
          <cell r="C5747" t="str">
            <v>1" X 9" GALVANIZED NIPPLE</v>
          </cell>
          <cell r="D5747" t="str">
            <v>Black &amp; Galv 'E' Series Nipple</v>
          </cell>
          <cell r="E5747">
            <v>61.32</v>
          </cell>
          <cell r="F5747" t="str">
            <v/>
          </cell>
        </row>
        <row r="5748">
          <cell r="A5748" t="str">
            <v>356-114</v>
          </cell>
          <cell r="B5748" t="str">
            <v>662545034867</v>
          </cell>
          <cell r="C5748" t="str">
            <v>1" X 10" GALVANIZED NIPPLE</v>
          </cell>
          <cell r="D5748" t="str">
            <v>Black &amp; Galvanized Nipples</v>
          </cell>
          <cell r="E5748">
            <v>48.67</v>
          </cell>
          <cell r="F5748" t="str">
            <v/>
          </cell>
        </row>
        <row r="5749">
          <cell r="A5749" t="str">
            <v>356-114E</v>
          </cell>
          <cell r="B5749" t="str">
            <v>662545135281</v>
          </cell>
          <cell r="C5749" t="str">
            <v>1" X 10" GALVANIZED NIPPLE</v>
          </cell>
          <cell r="D5749" t="str">
            <v>Black &amp; Galv 'E' Series Nipple</v>
          </cell>
          <cell r="E5749">
            <v>61.32</v>
          </cell>
          <cell r="F5749" t="str">
            <v/>
          </cell>
        </row>
        <row r="5750">
          <cell r="A5750" t="str">
            <v>356-115</v>
          </cell>
          <cell r="B5750" t="str">
            <v>662545034874</v>
          </cell>
          <cell r="C5750" t="str">
            <v>1" X 11" GALVANIZED NIPPLE</v>
          </cell>
          <cell r="D5750" t="str">
            <v>Black &amp; Galvanized Nipples</v>
          </cell>
          <cell r="E5750">
            <v>56.65</v>
          </cell>
          <cell r="F5750" t="str">
            <v/>
          </cell>
        </row>
        <row r="5751">
          <cell r="A5751" t="str">
            <v>356-115E</v>
          </cell>
          <cell r="B5751" t="str">
            <v>662545135298</v>
          </cell>
          <cell r="C5751" t="str">
            <v>1" X 11" GALVANIZED NIPPLE</v>
          </cell>
          <cell r="D5751" t="str">
            <v>Black &amp; Galv 'E' Series Nipple</v>
          </cell>
          <cell r="E5751">
            <v>71.38</v>
          </cell>
          <cell r="F5751" t="str">
            <v/>
          </cell>
        </row>
        <row r="5752">
          <cell r="A5752" t="str">
            <v>356-116</v>
          </cell>
          <cell r="B5752" t="str">
            <v>662545034881</v>
          </cell>
          <cell r="C5752" t="str">
            <v>1" X 12" GALVANIZED NIPPLE</v>
          </cell>
          <cell r="D5752" t="str">
            <v>Black &amp; Galvanized Nipples</v>
          </cell>
          <cell r="E5752">
            <v>56.65</v>
          </cell>
          <cell r="F5752" t="str">
            <v/>
          </cell>
        </row>
        <row r="5753">
          <cell r="A5753" t="str">
            <v>356-116E</v>
          </cell>
          <cell r="B5753" t="str">
            <v>662545135304</v>
          </cell>
          <cell r="C5753" t="str">
            <v>1" X 12" GALVANIZED NIPPLE</v>
          </cell>
          <cell r="D5753" t="str">
            <v>Black &amp; Galv 'E' Series Nipple</v>
          </cell>
          <cell r="E5753">
            <v>71.38</v>
          </cell>
          <cell r="F5753" t="str">
            <v/>
          </cell>
        </row>
        <row r="5754">
          <cell r="A5754" t="str">
            <v>356-120</v>
          </cell>
          <cell r="B5754" t="str">
            <v>662545034904</v>
          </cell>
          <cell r="C5754" t="str">
            <v>1-1/4" x CLOSE GALV. NIPPLE</v>
          </cell>
          <cell r="D5754" t="str">
            <v>Black &amp; Galvanized Nipples</v>
          </cell>
          <cell r="E5754">
            <v>16.02</v>
          </cell>
          <cell r="F5754" t="str">
            <v/>
          </cell>
        </row>
        <row r="5755">
          <cell r="A5755" t="str">
            <v>356-120E</v>
          </cell>
          <cell r="B5755" t="str">
            <v>662545135311</v>
          </cell>
          <cell r="C5755" t="str">
            <v>1-1/4" x CLOSE GALV. NIPPLE</v>
          </cell>
          <cell r="D5755" t="str">
            <v>Black &amp; Galv 'E' Series Nipple</v>
          </cell>
          <cell r="E5755">
            <v>20.18</v>
          </cell>
          <cell r="F5755" t="str">
            <v/>
          </cell>
        </row>
        <row r="5756">
          <cell r="A5756" t="str">
            <v>356-122</v>
          </cell>
          <cell r="B5756" t="str">
            <v>662545034911</v>
          </cell>
          <cell r="C5756" t="str">
            <v>1-1/4" X 2" GALV. NIPPLE</v>
          </cell>
          <cell r="D5756" t="str">
            <v>Black &amp; Galvanized Nipples</v>
          </cell>
          <cell r="E5756">
            <v>17.36</v>
          </cell>
          <cell r="F5756" t="str">
            <v/>
          </cell>
        </row>
        <row r="5757">
          <cell r="A5757" t="str">
            <v>356-122E</v>
          </cell>
          <cell r="B5757" t="str">
            <v>662545135328</v>
          </cell>
          <cell r="C5757" t="str">
            <v>1-1/4" X 2" GALV. NIPPLE</v>
          </cell>
          <cell r="D5757" t="str">
            <v>Black &amp; Galv 'E' Series Nipple</v>
          </cell>
          <cell r="E5757">
            <v>21.87</v>
          </cell>
          <cell r="F5757" t="str">
            <v/>
          </cell>
        </row>
        <row r="5758">
          <cell r="A5758" t="str">
            <v>356-123</v>
          </cell>
          <cell r="B5758" t="str">
            <v>662545034928</v>
          </cell>
          <cell r="C5758" t="str">
            <v>1-1/4" X 2-1/2" GALV.  NIPPLE</v>
          </cell>
          <cell r="D5758" t="str">
            <v>Black &amp; Galvanized Nipples</v>
          </cell>
          <cell r="E5758">
            <v>18.87</v>
          </cell>
          <cell r="F5758" t="str">
            <v/>
          </cell>
        </row>
        <row r="5759">
          <cell r="A5759" t="str">
            <v>356-123E</v>
          </cell>
          <cell r="B5759" t="str">
            <v>662545135335</v>
          </cell>
          <cell r="C5759" t="str">
            <v>1-1/4" X 2-1/2" GALV.  NIPPLE</v>
          </cell>
          <cell r="D5759" t="str">
            <v>Black &amp; Galv 'E' Series Nipple</v>
          </cell>
          <cell r="E5759">
            <v>23.77</v>
          </cell>
          <cell r="F5759" t="str">
            <v/>
          </cell>
        </row>
        <row r="5760">
          <cell r="A5760" t="str">
            <v>356-124</v>
          </cell>
          <cell r="B5760" t="str">
            <v>662545034935</v>
          </cell>
          <cell r="C5760" t="str">
            <v>1-1/4" X 3" GALVANIZED  NIPPLE</v>
          </cell>
          <cell r="D5760" t="str">
            <v>Black &amp; Galvanized Nipples</v>
          </cell>
          <cell r="E5760">
            <v>18.87</v>
          </cell>
          <cell r="F5760" t="str">
            <v/>
          </cell>
        </row>
        <row r="5761">
          <cell r="A5761" t="str">
            <v>356-124E</v>
          </cell>
          <cell r="B5761" t="str">
            <v>662545135342</v>
          </cell>
          <cell r="C5761" t="str">
            <v>1-1/4" X 3" GALVANIZED  NIPPLE</v>
          </cell>
          <cell r="D5761" t="str">
            <v>Black &amp; Galv 'E' Series Nipple</v>
          </cell>
          <cell r="E5761">
            <v>23.77</v>
          </cell>
          <cell r="F5761" t="str">
            <v/>
          </cell>
        </row>
        <row r="5762">
          <cell r="A5762" t="str">
            <v>356-125</v>
          </cell>
          <cell r="B5762" t="str">
            <v>662545034942</v>
          </cell>
          <cell r="C5762" t="str">
            <v>1-1/4" X 3-1/2" GALV.  NIPPLE</v>
          </cell>
          <cell r="D5762" t="str">
            <v>Black &amp; Galvanized Nipples</v>
          </cell>
          <cell r="E5762">
            <v>22.45</v>
          </cell>
          <cell r="F5762" t="str">
            <v/>
          </cell>
        </row>
        <row r="5763">
          <cell r="A5763" t="str">
            <v>356-125E</v>
          </cell>
          <cell r="B5763" t="str">
            <v>662545135359</v>
          </cell>
          <cell r="C5763" t="str">
            <v>1-1/4" X 3-1/2" GALV.  NIPPLE</v>
          </cell>
          <cell r="D5763" t="str">
            <v>Black &amp; Galv 'E' Series Nipple</v>
          </cell>
          <cell r="E5763">
            <v>28.29</v>
          </cell>
          <cell r="F5763" t="str">
            <v/>
          </cell>
        </row>
        <row r="5764">
          <cell r="A5764" t="str">
            <v>356-126</v>
          </cell>
          <cell r="B5764" t="str">
            <v>662545034959</v>
          </cell>
          <cell r="C5764" t="str">
            <v>1-1/4" X 4" GALVANIZED  NIPPLE</v>
          </cell>
          <cell r="D5764" t="str">
            <v>Black &amp; Galvanized Nipples</v>
          </cell>
          <cell r="E5764">
            <v>22.45</v>
          </cell>
          <cell r="F5764" t="str">
            <v/>
          </cell>
        </row>
        <row r="5765">
          <cell r="A5765" t="str">
            <v>356-126E</v>
          </cell>
          <cell r="B5765" t="str">
            <v>662545135366</v>
          </cell>
          <cell r="C5765" t="str">
            <v>1-1/4" X 4" GALVANIZED  NIPPLE</v>
          </cell>
          <cell r="D5765" t="str">
            <v>Black &amp; Galv 'E' Series Nipple</v>
          </cell>
          <cell r="E5765">
            <v>28.29</v>
          </cell>
          <cell r="F5765" t="str">
            <v/>
          </cell>
        </row>
        <row r="5766">
          <cell r="A5766" t="str">
            <v>356-127</v>
          </cell>
          <cell r="B5766" t="str">
            <v>662545034966</v>
          </cell>
          <cell r="C5766" t="str">
            <v>1-1/4" X 4-1/2" GALV.  NIPPLE</v>
          </cell>
          <cell r="D5766" t="str">
            <v>Black &amp; Galvanized Nipples</v>
          </cell>
          <cell r="E5766">
            <v>27.74</v>
          </cell>
          <cell r="F5766" t="str">
            <v/>
          </cell>
        </row>
        <row r="5767">
          <cell r="A5767" t="str">
            <v>356-127E</v>
          </cell>
          <cell r="B5767" t="str">
            <v>662545135373</v>
          </cell>
          <cell r="C5767" t="str">
            <v>1-1/4" X 4-1/2" GALV.  NIPPLE</v>
          </cell>
          <cell r="D5767" t="str">
            <v>Black &amp; Galv 'E' Series Nipple</v>
          </cell>
          <cell r="E5767">
            <v>34.950000000000003</v>
          </cell>
          <cell r="F5767" t="str">
            <v/>
          </cell>
        </row>
        <row r="5768">
          <cell r="A5768" t="str">
            <v>356-128</v>
          </cell>
          <cell r="B5768" t="str">
            <v>662545034973</v>
          </cell>
          <cell r="C5768" t="str">
            <v>1-1/4" X 5" GALVANIZED  NIPPLE</v>
          </cell>
          <cell r="D5768" t="str">
            <v>Black &amp; Galvanized Nipples</v>
          </cell>
          <cell r="E5768">
            <v>27.74</v>
          </cell>
          <cell r="F5768" t="str">
            <v/>
          </cell>
        </row>
        <row r="5769">
          <cell r="A5769" t="str">
            <v>356-128E</v>
          </cell>
          <cell r="B5769" t="str">
            <v>662545135380</v>
          </cell>
          <cell r="C5769" t="str">
            <v>1-1/4" X 5" GALVANIZED  NIPPLE</v>
          </cell>
          <cell r="D5769" t="str">
            <v>Black &amp; Galv 'E' Series Nipple</v>
          </cell>
          <cell r="E5769">
            <v>34.950000000000003</v>
          </cell>
          <cell r="F5769" t="str">
            <v/>
          </cell>
        </row>
        <row r="5770">
          <cell r="A5770" t="str">
            <v>356-129</v>
          </cell>
          <cell r="B5770" t="str">
            <v>662545034997</v>
          </cell>
          <cell r="C5770" t="str">
            <v>1-1/4" X 5-1/2" GALV.  NIPPLE</v>
          </cell>
          <cell r="D5770" t="str">
            <v>Black &amp; Galvanized Nipples</v>
          </cell>
          <cell r="E5770">
            <v>32.28</v>
          </cell>
          <cell r="F5770" t="str">
            <v/>
          </cell>
        </row>
        <row r="5771">
          <cell r="A5771" t="str">
            <v>356-129E</v>
          </cell>
          <cell r="B5771" t="str">
            <v>662545135397</v>
          </cell>
          <cell r="C5771" t="str">
            <v>1-1/4" X 5-1/2" GALV.  NIPPLE</v>
          </cell>
          <cell r="D5771" t="str">
            <v>Black &amp; Galv 'E' Series Nipple</v>
          </cell>
          <cell r="E5771">
            <v>40.68</v>
          </cell>
          <cell r="F5771" t="str">
            <v/>
          </cell>
        </row>
        <row r="5772">
          <cell r="A5772" t="str">
            <v>356-130</v>
          </cell>
          <cell r="B5772" t="str">
            <v>662545035000</v>
          </cell>
          <cell r="C5772" t="str">
            <v>1-1/4" X 6" GALVANIZED  NIPPLE</v>
          </cell>
          <cell r="D5772" t="str">
            <v>Black &amp; Galvanized Nipples</v>
          </cell>
          <cell r="E5772">
            <v>32.28</v>
          </cell>
          <cell r="F5772" t="str">
            <v/>
          </cell>
        </row>
        <row r="5773">
          <cell r="A5773" t="str">
            <v>356-130E</v>
          </cell>
          <cell r="B5773" t="str">
            <v>662545135403</v>
          </cell>
          <cell r="C5773" t="str">
            <v>1-1/4" X 6" GALVANIZED  NIPPLE</v>
          </cell>
          <cell r="D5773" t="str">
            <v>Black &amp; Galv 'E' Series Nipple</v>
          </cell>
          <cell r="E5773">
            <v>40.68</v>
          </cell>
          <cell r="F5773" t="str">
            <v/>
          </cell>
        </row>
        <row r="5774">
          <cell r="A5774" t="str">
            <v>356-131</v>
          </cell>
          <cell r="B5774" t="str">
            <v>662545035703</v>
          </cell>
          <cell r="C5774" t="str">
            <v>1-1/4" X 7" GALVANIZED NIPPLE</v>
          </cell>
          <cell r="D5774" t="str">
            <v>Black &amp; Galvanized Nipples</v>
          </cell>
          <cell r="E5774">
            <v>52.21</v>
          </cell>
          <cell r="F5774" t="str">
            <v/>
          </cell>
        </row>
        <row r="5775">
          <cell r="A5775" t="str">
            <v>356-131E</v>
          </cell>
          <cell r="B5775" t="str">
            <v>662545135410</v>
          </cell>
          <cell r="C5775" t="str">
            <v>1-1/4" X 7" GALVANIZED NIPPLE</v>
          </cell>
          <cell r="D5775" t="str">
            <v>Black &amp; Galv 'E' Series Nipple</v>
          </cell>
          <cell r="E5775">
            <v>65.78</v>
          </cell>
          <cell r="F5775" t="str">
            <v/>
          </cell>
        </row>
        <row r="5776">
          <cell r="A5776" t="str">
            <v>356-132</v>
          </cell>
          <cell r="B5776" t="str">
            <v>662545035710</v>
          </cell>
          <cell r="C5776" t="str">
            <v>1-1/4" x 8" GALVANIZED NIPPLE</v>
          </cell>
          <cell r="D5776" t="str">
            <v>Black &amp; Galvanized Nipples</v>
          </cell>
          <cell r="E5776">
            <v>52.21</v>
          </cell>
          <cell r="F5776" t="str">
            <v/>
          </cell>
        </row>
        <row r="5777">
          <cell r="A5777" t="str">
            <v>356-132E</v>
          </cell>
          <cell r="B5777" t="str">
            <v>662545135427</v>
          </cell>
          <cell r="C5777" t="str">
            <v>1-1/4" x 8" GALVANIZED NIPPLE</v>
          </cell>
          <cell r="D5777" t="str">
            <v>Black &amp; Galv 'E' Series Nipple</v>
          </cell>
          <cell r="E5777">
            <v>65.78</v>
          </cell>
          <cell r="F5777" t="str">
            <v/>
          </cell>
        </row>
        <row r="5778">
          <cell r="A5778" t="str">
            <v>356-133</v>
          </cell>
          <cell r="B5778" t="str">
            <v>662545035727</v>
          </cell>
          <cell r="C5778" t="str">
            <v>1-1/4" X 9" GALVANIZED NIPPLE</v>
          </cell>
          <cell r="D5778" t="str">
            <v>Black &amp; Galvanized Nipples</v>
          </cell>
          <cell r="E5778">
            <v>62.46</v>
          </cell>
          <cell r="F5778" t="str">
            <v/>
          </cell>
        </row>
        <row r="5779">
          <cell r="A5779" t="str">
            <v>356-133E</v>
          </cell>
          <cell r="B5779" t="str">
            <v>662545135434</v>
          </cell>
          <cell r="C5779" t="str">
            <v>1-1/4" X 9" GALVANIZED NIPPLE</v>
          </cell>
          <cell r="D5779" t="str">
            <v>Black &amp; Galv 'E' Series Nipple</v>
          </cell>
          <cell r="E5779">
            <v>78.7</v>
          </cell>
          <cell r="F5779" t="str">
            <v/>
          </cell>
        </row>
        <row r="5780">
          <cell r="A5780" t="str">
            <v>356-134</v>
          </cell>
          <cell r="B5780" t="str">
            <v>662545035734</v>
          </cell>
          <cell r="C5780" t="str">
            <v>1-1/4" X 10" GALVANIZED NIPPLE</v>
          </cell>
          <cell r="D5780" t="str">
            <v>Black &amp; Galvanized Nipples</v>
          </cell>
          <cell r="E5780">
            <v>62.46</v>
          </cell>
          <cell r="F5780" t="str">
            <v/>
          </cell>
        </row>
        <row r="5781">
          <cell r="A5781" t="str">
            <v>356-134E</v>
          </cell>
          <cell r="B5781" t="str">
            <v>662545135441</v>
          </cell>
          <cell r="C5781" t="str">
            <v>1-1/4" X 10" GALVANIZED NIPPLE</v>
          </cell>
          <cell r="D5781" t="str">
            <v>Black &amp; Galv 'E' Series Nipple</v>
          </cell>
          <cell r="E5781">
            <v>78.7</v>
          </cell>
          <cell r="F5781" t="str">
            <v/>
          </cell>
        </row>
        <row r="5782">
          <cell r="A5782" t="str">
            <v>356-135</v>
          </cell>
          <cell r="B5782" t="str">
            <v>662545035741</v>
          </cell>
          <cell r="C5782" t="str">
            <v>1-1/4" X 11" GALVANIZED NIPPLE</v>
          </cell>
          <cell r="D5782" t="str">
            <v>Black &amp; Galvanized Nipples</v>
          </cell>
          <cell r="E5782">
            <v>74.989999999999995</v>
          </cell>
          <cell r="F5782" t="str">
            <v/>
          </cell>
        </row>
        <row r="5783">
          <cell r="A5783" t="str">
            <v>356-135E</v>
          </cell>
          <cell r="B5783" t="str">
            <v>662545135458</v>
          </cell>
          <cell r="C5783" t="str">
            <v>1-1/4" X 11" GALVANIZED NIPPLE</v>
          </cell>
          <cell r="D5783" t="str">
            <v>Black &amp; Galv 'E' Series Nipple</v>
          </cell>
          <cell r="E5783">
            <v>94.49</v>
          </cell>
          <cell r="F5783" t="str">
            <v/>
          </cell>
        </row>
        <row r="5784">
          <cell r="A5784" t="str">
            <v>356-136</v>
          </cell>
          <cell r="B5784" t="str">
            <v>662545035758</v>
          </cell>
          <cell r="C5784" t="str">
            <v>1-1/4" x 12" GALVANIZED NIPPLE</v>
          </cell>
          <cell r="D5784" t="str">
            <v>Black &amp; Galvanized Nipples</v>
          </cell>
          <cell r="E5784">
            <v>74.989999999999995</v>
          </cell>
          <cell r="F5784" t="str">
            <v/>
          </cell>
        </row>
        <row r="5785">
          <cell r="A5785" t="str">
            <v>356-136E</v>
          </cell>
          <cell r="B5785" t="str">
            <v>662545135465</v>
          </cell>
          <cell r="C5785" t="str">
            <v>1-1/4" x 12" GALVANIZED NIPPLE</v>
          </cell>
          <cell r="D5785" t="str">
            <v>Black &amp; Galv 'E' Series Nipple</v>
          </cell>
          <cell r="E5785">
            <v>94.49</v>
          </cell>
          <cell r="F5785" t="str">
            <v/>
          </cell>
        </row>
        <row r="5786">
          <cell r="A5786" t="str">
            <v>356-140</v>
          </cell>
          <cell r="B5786" t="str">
            <v>662545035543</v>
          </cell>
          <cell r="C5786" t="str">
            <v>1-1/2" x CLOSE GALV NIPPLE</v>
          </cell>
          <cell r="D5786" t="str">
            <v>Black &amp; Galvanized Nipples</v>
          </cell>
          <cell r="E5786">
            <v>18.809999999999999</v>
          </cell>
          <cell r="F5786" t="str">
            <v/>
          </cell>
        </row>
        <row r="5787">
          <cell r="A5787" t="str">
            <v>356-140E</v>
          </cell>
          <cell r="B5787" t="str">
            <v>662545135472</v>
          </cell>
          <cell r="C5787" t="str">
            <v>1-1/2" x CLOSE GALV NIPPLE</v>
          </cell>
          <cell r="D5787" t="str">
            <v>Black &amp; Galv 'E' Series Nipple</v>
          </cell>
          <cell r="E5787">
            <v>23.7</v>
          </cell>
          <cell r="F5787" t="str">
            <v/>
          </cell>
        </row>
        <row r="5788">
          <cell r="A5788" t="str">
            <v>356-142</v>
          </cell>
          <cell r="B5788" t="str">
            <v>662545035550</v>
          </cell>
          <cell r="C5788" t="str">
            <v>1-1/2" X 2" GALVANIZED NIPPLE</v>
          </cell>
          <cell r="D5788" t="str">
            <v>Black &amp; Galvanized Nipples</v>
          </cell>
          <cell r="E5788">
            <v>20.2</v>
          </cell>
          <cell r="F5788" t="str">
            <v/>
          </cell>
        </row>
        <row r="5789">
          <cell r="A5789" t="str">
            <v>356-142E</v>
          </cell>
          <cell r="B5789" t="str">
            <v>662545135489</v>
          </cell>
          <cell r="C5789" t="str">
            <v>1-1/2" X 2" GALVANIZED NIPPLE</v>
          </cell>
          <cell r="D5789" t="str">
            <v>Black &amp; Galv 'E' Series Nipple</v>
          </cell>
          <cell r="E5789">
            <v>25.45</v>
          </cell>
          <cell r="F5789" t="str">
            <v/>
          </cell>
        </row>
        <row r="5790">
          <cell r="A5790" t="str">
            <v>356-143</v>
          </cell>
          <cell r="B5790" t="str">
            <v>662545035567</v>
          </cell>
          <cell r="C5790" t="str">
            <v>1-1/2" X 2-1/2" GALV NIPPLE</v>
          </cell>
          <cell r="D5790" t="str">
            <v>Black &amp; Galvanized Nipples</v>
          </cell>
          <cell r="E5790">
            <v>22.45</v>
          </cell>
          <cell r="F5790" t="str">
            <v/>
          </cell>
        </row>
        <row r="5791">
          <cell r="A5791" t="str">
            <v>356-143E</v>
          </cell>
          <cell r="B5791" t="str">
            <v>662545135496</v>
          </cell>
          <cell r="C5791" t="str">
            <v>1-1/2" X 2-1/2" GALV NIPPLE</v>
          </cell>
          <cell r="D5791" t="str">
            <v>Black &amp; Galv 'E' Series Nipple</v>
          </cell>
          <cell r="E5791">
            <v>28.29</v>
          </cell>
          <cell r="F5791" t="str">
            <v/>
          </cell>
        </row>
        <row r="5792">
          <cell r="A5792" t="str">
            <v>356-144</v>
          </cell>
          <cell r="B5792" t="str">
            <v>662545035574</v>
          </cell>
          <cell r="C5792" t="str">
            <v>1-1/2" X 3" GALVANIZED NIPPLE</v>
          </cell>
          <cell r="D5792" t="str">
            <v>Black &amp; Galvanized Nipples</v>
          </cell>
          <cell r="E5792">
            <v>22.45</v>
          </cell>
          <cell r="F5792" t="str">
            <v/>
          </cell>
        </row>
        <row r="5793">
          <cell r="A5793" t="str">
            <v>356-144E</v>
          </cell>
          <cell r="B5793" t="str">
            <v>662545135502</v>
          </cell>
          <cell r="C5793" t="str">
            <v>1-1/2" X 3" GALVANIZED NIPPLE</v>
          </cell>
          <cell r="D5793" t="str">
            <v>Black &amp; Galv 'E' Series Nipple</v>
          </cell>
          <cell r="E5793">
            <v>28.29</v>
          </cell>
          <cell r="F5793" t="str">
            <v/>
          </cell>
        </row>
        <row r="5794">
          <cell r="A5794" t="str">
            <v>356-145</v>
          </cell>
          <cell r="B5794" t="str">
            <v>662545035581</v>
          </cell>
          <cell r="C5794" t="str">
            <v>1-1/2" X 3-1/2" GALV NIPPLE</v>
          </cell>
          <cell r="D5794" t="str">
            <v>Black &amp; Galvanized Nipples</v>
          </cell>
          <cell r="E5794">
            <v>28.38</v>
          </cell>
          <cell r="F5794" t="str">
            <v/>
          </cell>
        </row>
        <row r="5795">
          <cell r="A5795" t="str">
            <v>356-145E</v>
          </cell>
          <cell r="B5795" t="str">
            <v>662545135519</v>
          </cell>
          <cell r="C5795" t="str">
            <v>1-1/2" X 3-1/2" GALV NIPPLE</v>
          </cell>
          <cell r="D5795" t="str">
            <v>Black &amp; Galv 'E' Series Nipple</v>
          </cell>
          <cell r="E5795">
            <v>35.76</v>
          </cell>
          <cell r="F5795" t="str">
            <v/>
          </cell>
        </row>
        <row r="5796">
          <cell r="A5796" t="str">
            <v>356-146</v>
          </cell>
          <cell r="B5796" t="str">
            <v>662545035598</v>
          </cell>
          <cell r="C5796" t="str">
            <v>1-1/2" X 4" GALVANIZED NIPPLE</v>
          </cell>
          <cell r="D5796" t="str">
            <v>Black &amp; Galvanized Nipples</v>
          </cell>
          <cell r="E5796">
            <v>28.38</v>
          </cell>
          <cell r="F5796" t="str">
            <v/>
          </cell>
        </row>
        <row r="5797">
          <cell r="A5797" t="str">
            <v>356-146E</v>
          </cell>
          <cell r="B5797" t="str">
            <v>662545135526</v>
          </cell>
          <cell r="C5797" t="str">
            <v>1-1/2" X 4" GALVANIZED NIPPLE</v>
          </cell>
          <cell r="D5797" t="str">
            <v>Black &amp; Galv 'E' Series Nipple</v>
          </cell>
          <cell r="E5797">
            <v>35.76</v>
          </cell>
          <cell r="F5797" t="str">
            <v/>
          </cell>
        </row>
        <row r="5798">
          <cell r="A5798" t="str">
            <v>356-147</v>
          </cell>
          <cell r="B5798" t="str">
            <v>662545035604</v>
          </cell>
          <cell r="C5798" t="str">
            <v>1-1/2" x 4-1/2" GALV NIPPLE</v>
          </cell>
          <cell r="D5798" t="str">
            <v>Black &amp; Galvanized Nipples</v>
          </cell>
          <cell r="E5798">
            <v>34.29</v>
          </cell>
          <cell r="F5798" t="str">
            <v/>
          </cell>
        </row>
        <row r="5799">
          <cell r="A5799" t="str">
            <v>356-147E</v>
          </cell>
          <cell r="B5799" t="str">
            <v>662545135533</v>
          </cell>
          <cell r="C5799" t="str">
            <v>1-1/2" x 4-1/2" GALV NIPPLE</v>
          </cell>
          <cell r="D5799" t="str">
            <v>Black &amp; Galv 'E' Series Nipple</v>
          </cell>
          <cell r="E5799">
            <v>43.21</v>
          </cell>
          <cell r="F5799" t="str">
            <v/>
          </cell>
        </row>
        <row r="5800">
          <cell r="A5800" t="str">
            <v>356-148</v>
          </cell>
          <cell r="B5800" t="str">
            <v>662545035611</v>
          </cell>
          <cell r="C5800" t="str">
            <v>1-1/2" X 5" GALVANIZED NIPPLE</v>
          </cell>
          <cell r="D5800" t="str">
            <v>Black &amp; Galvanized Nipples</v>
          </cell>
          <cell r="E5800">
            <v>34.29</v>
          </cell>
          <cell r="F5800" t="str">
            <v/>
          </cell>
        </row>
        <row r="5801">
          <cell r="A5801" t="str">
            <v>356-148E</v>
          </cell>
          <cell r="B5801" t="str">
            <v>662545135540</v>
          </cell>
          <cell r="C5801" t="str">
            <v>1-1/2" X 5" GALVANIZED NIPPLE</v>
          </cell>
          <cell r="D5801" t="str">
            <v>Black &amp; Galv 'E' Series Nipple</v>
          </cell>
          <cell r="E5801">
            <v>43.21</v>
          </cell>
          <cell r="F5801" t="str">
            <v/>
          </cell>
        </row>
        <row r="5802">
          <cell r="A5802" t="str">
            <v>356-149</v>
          </cell>
          <cell r="B5802" t="str">
            <v>662545035628</v>
          </cell>
          <cell r="C5802" t="str">
            <v>1-1/2" x 5-1/2" GALV NIPPLE</v>
          </cell>
          <cell r="D5802" t="str">
            <v>Black &amp; Galvanized Nipples</v>
          </cell>
          <cell r="E5802">
            <v>38.6</v>
          </cell>
          <cell r="F5802" t="str">
            <v/>
          </cell>
        </row>
        <row r="5803">
          <cell r="A5803" t="str">
            <v>356-149E</v>
          </cell>
          <cell r="B5803" t="str">
            <v>662545135557</v>
          </cell>
          <cell r="C5803" t="str">
            <v>1-1/2" x 5-1/2" GALV NIPPLE</v>
          </cell>
          <cell r="D5803" t="str">
            <v>Black &amp; Galv 'E' Series Nipple</v>
          </cell>
          <cell r="E5803">
            <v>48.64</v>
          </cell>
          <cell r="F5803" t="str">
            <v/>
          </cell>
        </row>
        <row r="5804">
          <cell r="A5804" t="str">
            <v>356-150</v>
          </cell>
          <cell r="B5804" t="str">
            <v>662545035635</v>
          </cell>
          <cell r="C5804" t="str">
            <v>1-1/2" X 6" GALVANIZED NIPPLE</v>
          </cell>
          <cell r="D5804" t="str">
            <v>Black &amp; Galvanized Nipples</v>
          </cell>
          <cell r="E5804">
            <v>38.6</v>
          </cell>
          <cell r="F5804" t="str">
            <v/>
          </cell>
        </row>
        <row r="5805">
          <cell r="A5805" t="str">
            <v>356-150E</v>
          </cell>
          <cell r="B5805" t="str">
            <v>662545135564</v>
          </cell>
          <cell r="C5805" t="str">
            <v>1-1/2" X 6" GALVANIZED NIPPLE</v>
          </cell>
          <cell r="D5805" t="str">
            <v>Black &amp; Galv 'E' Series Nipple</v>
          </cell>
          <cell r="E5805">
            <v>48.64</v>
          </cell>
          <cell r="F5805" t="str">
            <v/>
          </cell>
        </row>
        <row r="5806">
          <cell r="A5806" t="str">
            <v>356-151</v>
          </cell>
          <cell r="B5806" t="str">
            <v>662545035642</v>
          </cell>
          <cell r="C5806" t="str">
            <v>1-1/2" x 7" GALVANIZED NIPPLE</v>
          </cell>
          <cell r="D5806" t="str">
            <v>Black &amp; Galvanized Nipples</v>
          </cell>
          <cell r="E5806">
            <v>59.91</v>
          </cell>
          <cell r="F5806" t="str">
            <v/>
          </cell>
        </row>
        <row r="5807">
          <cell r="A5807" t="str">
            <v>356-151E</v>
          </cell>
          <cell r="B5807" t="str">
            <v>662545135571</v>
          </cell>
          <cell r="C5807" t="str">
            <v>1-1/2" x 7" GALVANIZED NIPPLE</v>
          </cell>
          <cell r="D5807" t="str">
            <v>Black &amp; Galv 'E' Series Nipple</v>
          </cell>
          <cell r="E5807">
            <v>75.48</v>
          </cell>
          <cell r="F5807" t="str">
            <v/>
          </cell>
        </row>
        <row r="5808">
          <cell r="A5808" t="str">
            <v>356-152</v>
          </cell>
          <cell r="B5808" t="str">
            <v>662545035659</v>
          </cell>
          <cell r="C5808" t="str">
            <v>1-1/2" X 8" GALVANIZED NIPPLE</v>
          </cell>
          <cell r="D5808" t="str">
            <v>Black &amp; Galvanized Nipples</v>
          </cell>
          <cell r="E5808">
            <v>59.91</v>
          </cell>
          <cell r="F5808" t="str">
            <v/>
          </cell>
        </row>
        <row r="5809">
          <cell r="A5809" t="str">
            <v>356-152E</v>
          </cell>
          <cell r="B5809" t="str">
            <v>662545135588</v>
          </cell>
          <cell r="C5809" t="str">
            <v>1-1/2" X 8" GALVANIZED NIPPLE</v>
          </cell>
          <cell r="D5809" t="str">
            <v>Black &amp; Galv 'E' Series Nipple</v>
          </cell>
          <cell r="E5809">
            <v>75.48</v>
          </cell>
          <cell r="F5809" t="str">
            <v/>
          </cell>
        </row>
        <row r="5810">
          <cell r="A5810" t="str">
            <v>356-153</v>
          </cell>
          <cell r="B5810" t="str">
            <v>662545035666</v>
          </cell>
          <cell r="C5810" t="str">
            <v>1-1/2" X 9" GALVANIZED NIPPLE</v>
          </cell>
          <cell r="D5810" t="str">
            <v>Black &amp; Galvanized Nipples</v>
          </cell>
          <cell r="E5810">
            <v>69.849999999999994</v>
          </cell>
          <cell r="F5810" t="str">
            <v/>
          </cell>
        </row>
        <row r="5811">
          <cell r="A5811" t="str">
            <v>356-153E</v>
          </cell>
          <cell r="B5811" t="str">
            <v>662545135595</v>
          </cell>
          <cell r="C5811" t="str">
            <v>1-1/2" X 9" GALVANIZED NIPPLE</v>
          </cell>
          <cell r="D5811" t="str">
            <v>Black &amp; Galv 'E' Series Nipple</v>
          </cell>
          <cell r="E5811">
            <v>88.01</v>
          </cell>
          <cell r="F5811" t="str">
            <v/>
          </cell>
        </row>
        <row r="5812">
          <cell r="A5812" t="str">
            <v>356-154</v>
          </cell>
          <cell r="B5812" t="str">
            <v>662545035673</v>
          </cell>
          <cell r="C5812" t="str">
            <v>1-1/2" x 10" GALVANIZED NIPPLE</v>
          </cell>
          <cell r="D5812" t="str">
            <v>Black &amp; Galvanized Nipples</v>
          </cell>
          <cell r="E5812">
            <v>69.849999999999994</v>
          </cell>
          <cell r="F5812" t="str">
            <v/>
          </cell>
        </row>
        <row r="5813">
          <cell r="A5813" t="str">
            <v>356-154E</v>
          </cell>
          <cell r="B5813" t="str">
            <v>662545135601</v>
          </cell>
          <cell r="C5813" t="str">
            <v>1-1/2" x 10" GALVANIZED NIPPLE</v>
          </cell>
          <cell r="D5813" t="str">
            <v>Black &amp; Galv 'E' Series Nipple</v>
          </cell>
          <cell r="E5813">
            <v>88.01</v>
          </cell>
          <cell r="F5813" t="str">
            <v/>
          </cell>
        </row>
        <row r="5814">
          <cell r="A5814" t="str">
            <v>356-155</v>
          </cell>
          <cell r="B5814" t="str">
            <v>662545035680</v>
          </cell>
          <cell r="C5814" t="str">
            <v>1-1/2" X 11" GALVANIZED NIPPLE</v>
          </cell>
          <cell r="D5814" t="str">
            <v>Black &amp; Galvanized Nipples</v>
          </cell>
          <cell r="E5814">
            <v>79.89</v>
          </cell>
          <cell r="F5814" t="str">
            <v/>
          </cell>
        </row>
        <row r="5815">
          <cell r="A5815" t="str">
            <v>356-155E</v>
          </cell>
          <cell r="B5815" t="str">
            <v>662545135618</v>
          </cell>
          <cell r="C5815" t="str">
            <v>1-1/2" X 11" GALVANIZED NIPPLE</v>
          </cell>
          <cell r="D5815" t="str">
            <v>Black &amp; Galv 'E' Series Nipple</v>
          </cell>
          <cell r="E5815">
            <v>100.66</v>
          </cell>
          <cell r="F5815" t="str">
            <v/>
          </cell>
        </row>
        <row r="5816">
          <cell r="A5816" t="str">
            <v>356-156</v>
          </cell>
          <cell r="B5816" t="str">
            <v>662545035697</v>
          </cell>
          <cell r="C5816" t="str">
            <v>1-1/2" X 12" GALVANIZED NIPPLE</v>
          </cell>
          <cell r="D5816" t="str">
            <v>Black &amp; Galvanized Nipples</v>
          </cell>
          <cell r="E5816">
            <v>79.89</v>
          </cell>
          <cell r="F5816" t="str">
            <v/>
          </cell>
        </row>
        <row r="5817">
          <cell r="A5817" t="str">
            <v>356-156E</v>
          </cell>
          <cell r="B5817" t="str">
            <v>662545135625</v>
          </cell>
          <cell r="C5817" t="str">
            <v>1-1/2" X 12" GALVANIZED NIPPLE</v>
          </cell>
          <cell r="D5817" t="str">
            <v>Black &amp; Galv 'E' Series Nipple</v>
          </cell>
          <cell r="E5817">
            <v>100.66</v>
          </cell>
          <cell r="F5817" t="str">
            <v/>
          </cell>
        </row>
        <row r="5818">
          <cell r="A5818" t="str">
            <v>356-160</v>
          </cell>
          <cell r="B5818" t="str">
            <v>662545035390</v>
          </cell>
          <cell r="C5818" t="str">
            <v>2" X CLOSE GALVANIZED NIPPLE</v>
          </cell>
          <cell r="D5818" t="str">
            <v>Black &amp; Galvanized Nipples</v>
          </cell>
          <cell r="E5818">
            <v>26.41</v>
          </cell>
          <cell r="F5818" t="str">
            <v/>
          </cell>
        </row>
        <row r="5819">
          <cell r="A5819" t="str">
            <v>356-160E</v>
          </cell>
          <cell r="B5819" t="str">
            <v>662545135632</v>
          </cell>
          <cell r="C5819" t="str">
            <v>2" X CLOSE GALVANIZED NIPPLE</v>
          </cell>
          <cell r="D5819" t="str">
            <v>Black &amp; Galv 'E' Series Nipple</v>
          </cell>
          <cell r="E5819">
            <v>33.270000000000003</v>
          </cell>
          <cell r="F5819" t="str">
            <v/>
          </cell>
        </row>
        <row r="5820">
          <cell r="A5820" t="str">
            <v>356-163</v>
          </cell>
          <cell r="B5820" t="str">
            <v>662545035406</v>
          </cell>
          <cell r="C5820" t="str">
            <v>2" X 2-1/2" GALVANIZED NIPPLE</v>
          </cell>
          <cell r="D5820" t="str">
            <v>Black &amp; Galvanized Nipples</v>
          </cell>
          <cell r="E5820">
            <v>29.75</v>
          </cell>
          <cell r="F5820" t="str">
            <v/>
          </cell>
        </row>
        <row r="5821">
          <cell r="A5821" t="str">
            <v>356-163E</v>
          </cell>
          <cell r="B5821" t="str">
            <v>662545135649</v>
          </cell>
          <cell r="C5821" t="str">
            <v>2" X 2-1/2" GALVANIZED NIPPLE</v>
          </cell>
          <cell r="D5821" t="str">
            <v>Black &amp; Galv 'E' Series Nipple</v>
          </cell>
          <cell r="E5821">
            <v>37.49</v>
          </cell>
          <cell r="F5821" t="str">
            <v/>
          </cell>
        </row>
        <row r="5822">
          <cell r="A5822" t="str">
            <v>356-164</v>
          </cell>
          <cell r="B5822" t="str">
            <v>662545035413</v>
          </cell>
          <cell r="C5822" t="str">
            <v>2" X 3" GALVANIZED NIPPLE</v>
          </cell>
          <cell r="D5822" t="str">
            <v>Black &amp; Galvanized Nipples</v>
          </cell>
          <cell r="E5822">
            <v>29.75</v>
          </cell>
          <cell r="F5822" t="str">
            <v/>
          </cell>
        </row>
        <row r="5823">
          <cell r="A5823" t="str">
            <v>356-164E</v>
          </cell>
          <cell r="B5823" t="str">
            <v>662545135656</v>
          </cell>
          <cell r="C5823" t="str">
            <v>2" X 3" GALVANIZED NIPPLE</v>
          </cell>
          <cell r="D5823" t="str">
            <v>Black &amp; Galv 'E' Series Nipple</v>
          </cell>
          <cell r="E5823">
            <v>37.49</v>
          </cell>
          <cell r="F5823" t="str">
            <v/>
          </cell>
        </row>
        <row r="5824">
          <cell r="A5824" t="str">
            <v>356-165</v>
          </cell>
          <cell r="B5824" t="str">
            <v>662545035420</v>
          </cell>
          <cell r="C5824" t="str">
            <v>2" x 3-1/2" GALVANIZED NIPPLE</v>
          </cell>
          <cell r="D5824" t="str">
            <v>Black &amp; Galvanized Nipples</v>
          </cell>
          <cell r="E5824">
            <v>36.130000000000003</v>
          </cell>
          <cell r="F5824" t="str">
            <v/>
          </cell>
        </row>
        <row r="5825">
          <cell r="A5825" t="str">
            <v>356-165E</v>
          </cell>
          <cell r="B5825" t="str">
            <v>662545135663</v>
          </cell>
          <cell r="C5825" t="str">
            <v>2" x 3-1/2" GALVANIZED NIPPLE</v>
          </cell>
          <cell r="D5825" t="str">
            <v>Black &amp; Galv 'E' Series Nipple</v>
          </cell>
          <cell r="E5825">
            <v>45.53</v>
          </cell>
          <cell r="F5825" t="str">
            <v/>
          </cell>
        </row>
        <row r="5826">
          <cell r="A5826" t="str">
            <v>356-166</v>
          </cell>
          <cell r="B5826" t="str">
            <v>662545035437</v>
          </cell>
          <cell r="C5826" t="str">
            <v>2" X 4" GALVANIZED NIPPLE</v>
          </cell>
          <cell r="D5826" t="str">
            <v>Black &amp; Galvanized Nipples</v>
          </cell>
          <cell r="E5826">
            <v>36.130000000000003</v>
          </cell>
          <cell r="F5826" t="str">
            <v/>
          </cell>
        </row>
        <row r="5827">
          <cell r="A5827" t="str">
            <v>356-166E</v>
          </cell>
          <cell r="B5827" t="str">
            <v>662545135670</v>
          </cell>
          <cell r="C5827" t="str">
            <v>2" X 4" GALVANIZED NIPPLE</v>
          </cell>
          <cell r="D5827" t="str">
            <v>Black &amp; Galv 'E' Series Nipple</v>
          </cell>
          <cell r="E5827">
            <v>45.53</v>
          </cell>
          <cell r="F5827" t="str">
            <v/>
          </cell>
        </row>
        <row r="5828">
          <cell r="A5828" t="str">
            <v>356-167</v>
          </cell>
          <cell r="B5828" t="str">
            <v>662545035444</v>
          </cell>
          <cell r="C5828" t="str">
            <v>2" X 4-1/2" GALVANIZED NIPPLE</v>
          </cell>
          <cell r="D5828" t="str">
            <v>Black &amp; Galvanized Nipples</v>
          </cell>
          <cell r="E5828">
            <v>46.14</v>
          </cell>
          <cell r="F5828" t="str">
            <v/>
          </cell>
        </row>
        <row r="5829">
          <cell r="A5829" t="str">
            <v>356-167E</v>
          </cell>
          <cell r="B5829" t="str">
            <v>662545135687</v>
          </cell>
          <cell r="C5829" t="str">
            <v>2" X 4-1/2" GALVANIZED NIPPLE</v>
          </cell>
          <cell r="D5829" t="str">
            <v>Black &amp; Galv 'E' Series Nipple</v>
          </cell>
          <cell r="E5829">
            <v>58.14</v>
          </cell>
          <cell r="F5829" t="str">
            <v/>
          </cell>
        </row>
        <row r="5830">
          <cell r="A5830" t="str">
            <v>356-168</v>
          </cell>
          <cell r="B5830" t="str">
            <v>662545035451</v>
          </cell>
          <cell r="C5830" t="str">
            <v>2" X 5" GALVANIZED NIPPLE</v>
          </cell>
          <cell r="D5830" t="str">
            <v>Black &amp; Galvanized Nipples</v>
          </cell>
          <cell r="E5830">
            <v>46.14</v>
          </cell>
          <cell r="F5830" t="str">
            <v/>
          </cell>
        </row>
        <row r="5831">
          <cell r="A5831" t="str">
            <v>356-168E</v>
          </cell>
          <cell r="B5831" t="str">
            <v>662545135694</v>
          </cell>
          <cell r="C5831" t="str">
            <v>2" X 5" GALVANIZED NIPPLE</v>
          </cell>
          <cell r="D5831" t="str">
            <v>Black &amp; Galv 'E' Series Nipple</v>
          </cell>
          <cell r="E5831">
            <v>58.14</v>
          </cell>
          <cell r="F5831" t="str">
            <v/>
          </cell>
        </row>
        <row r="5832">
          <cell r="A5832" t="str">
            <v>356-169</v>
          </cell>
          <cell r="B5832" t="str">
            <v>662545035468</v>
          </cell>
          <cell r="C5832" t="str">
            <v>2" X 5-1/2" GALVANIZED NIPPLE</v>
          </cell>
          <cell r="D5832" t="str">
            <v>Black &amp; Galvanized Nipples</v>
          </cell>
          <cell r="E5832">
            <v>53.6</v>
          </cell>
          <cell r="F5832" t="str">
            <v/>
          </cell>
        </row>
        <row r="5833">
          <cell r="A5833" t="str">
            <v>356-169E</v>
          </cell>
          <cell r="B5833" t="str">
            <v>662545135700</v>
          </cell>
          <cell r="C5833" t="str">
            <v>2" X 5-1/2" GALVANIZED NIPPLE</v>
          </cell>
          <cell r="D5833" t="str">
            <v>Black &amp; Galv 'E' Series Nipple</v>
          </cell>
          <cell r="E5833">
            <v>67.540000000000006</v>
          </cell>
          <cell r="F5833" t="str">
            <v/>
          </cell>
        </row>
        <row r="5834">
          <cell r="A5834" t="str">
            <v>356-170</v>
          </cell>
          <cell r="B5834" t="str">
            <v>662545035475</v>
          </cell>
          <cell r="C5834" t="str">
            <v>2" X 6" GALVANIZED NIPPLE</v>
          </cell>
          <cell r="D5834" t="str">
            <v>Black &amp; Galvanized Nipples</v>
          </cell>
          <cell r="E5834">
            <v>53.6</v>
          </cell>
          <cell r="F5834" t="str">
            <v/>
          </cell>
        </row>
        <row r="5835">
          <cell r="A5835" t="str">
            <v>356-170E</v>
          </cell>
          <cell r="B5835" t="str">
            <v>662545135717</v>
          </cell>
          <cell r="C5835" t="str">
            <v>2" X 6" GALVANIZED NIPPLE</v>
          </cell>
          <cell r="D5835" t="str">
            <v>Black &amp; Galv 'E' Series Nipple</v>
          </cell>
          <cell r="E5835">
            <v>67.540000000000006</v>
          </cell>
          <cell r="F5835" t="str">
            <v/>
          </cell>
        </row>
        <row r="5836">
          <cell r="A5836" t="str">
            <v>356-171</v>
          </cell>
          <cell r="B5836" t="str">
            <v>662545035482</v>
          </cell>
          <cell r="C5836" t="str">
            <v>2" X 7" GALVANIZED NIPPLE</v>
          </cell>
          <cell r="D5836" t="str">
            <v>Black &amp; Galvanized Nipples</v>
          </cell>
          <cell r="E5836">
            <v>87.42</v>
          </cell>
          <cell r="F5836" t="str">
            <v/>
          </cell>
        </row>
        <row r="5837">
          <cell r="A5837" t="str">
            <v>356-171E</v>
          </cell>
          <cell r="B5837" t="str">
            <v>662545135724</v>
          </cell>
          <cell r="C5837" t="str">
            <v>2" X 7" GALVANIZED NIPPLE</v>
          </cell>
          <cell r="D5837" t="str">
            <v>Black &amp; Galv 'E' Series Nipple</v>
          </cell>
          <cell r="E5837">
            <v>110.15</v>
          </cell>
          <cell r="F5837" t="str">
            <v/>
          </cell>
        </row>
        <row r="5838">
          <cell r="A5838" t="str">
            <v>356-172</v>
          </cell>
          <cell r="B5838" t="str">
            <v>662545035499</v>
          </cell>
          <cell r="C5838" t="str">
            <v>2" X 8" GALVANIZED NIPPLE</v>
          </cell>
          <cell r="D5838" t="str">
            <v>Black &amp; Galvanized Nipples</v>
          </cell>
          <cell r="E5838">
            <v>87.42</v>
          </cell>
          <cell r="F5838" t="str">
            <v/>
          </cell>
        </row>
        <row r="5839">
          <cell r="A5839" t="str">
            <v>356-172E</v>
          </cell>
          <cell r="B5839" t="str">
            <v>662545135731</v>
          </cell>
          <cell r="C5839" t="str">
            <v>2" X 8" GALVANIZED NIPPLE</v>
          </cell>
          <cell r="D5839" t="str">
            <v>Black &amp; Galv 'E' Series Nipple</v>
          </cell>
          <cell r="E5839">
            <v>110.15</v>
          </cell>
          <cell r="F5839" t="str">
            <v/>
          </cell>
        </row>
        <row r="5840">
          <cell r="A5840" t="str">
            <v>356-173</v>
          </cell>
          <cell r="B5840" t="str">
            <v>662545035505</v>
          </cell>
          <cell r="C5840" t="str">
            <v>2" X 9" GALVANIZED NIPPLE</v>
          </cell>
          <cell r="D5840" t="str">
            <v>Black &amp; Galvanized Nipples</v>
          </cell>
          <cell r="E5840">
            <v>102.26</v>
          </cell>
          <cell r="F5840" t="str">
            <v/>
          </cell>
        </row>
        <row r="5841">
          <cell r="A5841" t="str">
            <v>356-173E</v>
          </cell>
          <cell r="B5841" t="str">
            <v>662545135748</v>
          </cell>
          <cell r="C5841" t="str">
            <v>2" X 9" GALVANIZED NIPPLE</v>
          </cell>
          <cell r="D5841" t="str">
            <v>Black &amp; Galv 'E' Series Nipple</v>
          </cell>
          <cell r="E5841">
            <v>128.85</v>
          </cell>
          <cell r="F5841" t="str">
            <v/>
          </cell>
        </row>
        <row r="5842">
          <cell r="A5842" t="str">
            <v>356-174</v>
          </cell>
          <cell r="B5842" t="str">
            <v>662545035512</v>
          </cell>
          <cell r="C5842" t="str">
            <v>2" X 10" GALVANIZED NIPPLE</v>
          </cell>
          <cell r="D5842" t="str">
            <v>Black &amp; Galvanized Nipples</v>
          </cell>
          <cell r="E5842">
            <v>102.26</v>
          </cell>
          <cell r="F5842" t="str">
            <v/>
          </cell>
        </row>
        <row r="5843">
          <cell r="A5843" t="str">
            <v>356-174E</v>
          </cell>
          <cell r="B5843" t="str">
            <v>662545135755</v>
          </cell>
          <cell r="C5843" t="str">
            <v>2" X 10" GALVANIZED NIPPLE</v>
          </cell>
          <cell r="D5843" t="str">
            <v>Black &amp; Galv 'E' Series Nipple</v>
          </cell>
          <cell r="E5843">
            <v>128.85</v>
          </cell>
          <cell r="F5843" t="str">
            <v/>
          </cell>
        </row>
        <row r="5844">
          <cell r="A5844" t="str">
            <v>356-175</v>
          </cell>
          <cell r="B5844" t="str">
            <v>662545035529</v>
          </cell>
          <cell r="C5844" t="str">
            <v>2" x 11" GALVANIZED NIPPLE</v>
          </cell>
          <cell r="D5844" t="str">
            <v>Black &amp; Galvanized Nipples</v>
          </cell>
          <cell r="E5844">
            <v>117.26</v>
          </cell>
          <cell r="F5844" t="str">
            <v/>
          </cell>
        </row>
        <row r="5845">
          <cell r="A5845" t="str">
            <v>356-175E</v>
          </cell>
          <cell r="B5845" t="str">
            <v>662545135762</v>
          </cell>
          <cell r="C5845" t="str">
            <v>2" x 11" GALVANIZED NIPPLE</v>
          </cell>
          <cell r="D5845" t="str">
            <v>Black &amp; Galv 'E' Series Nipple</v>
          </cell>
          <cell r="E5845">
            <v>147.75</v>
          </cell>
          <cell r="F5845" t="str">
            <v/>
          </cell>
        </row>
        <row r="5846">
          <cell r="A5846" t="str">
            <v>356-176</v>
          </cell>
          <cell r="B5846" t="str">
            <v>662545035536</v>
          </cell>
          <cell r="C5846" t="str">
            <v>2" X 12" GALVANIZED NIPPLE</v>
          </cell>
          <cell r="D5846" t="str">
            <v>Black &amp; Galvanized Nipples</v>
          </cell>
          <cell r="E5846">
            <v>117.26</v>
          </cell>
          <cell r="F5846" t="str">
            <v/>
          </cell>
        </row>
        <row r="5847">
          <cell r="A5847" t="str">
            <v>356-176E</v>
          </cell>
          <cell r="B5847" t="str">
            <v>662545135779</v>
          </cell>
          <cell r="C5847" t="str">
            <v>2" X 12" GALVANIZED NIPPLE</v>
          </cell>
          <cell r="D5847" t="str">
            <v>Black &amp; Galv 'E' Series Nipple</v>
          </cell>
          <cell r="E5847">
            <v>147.75</v>
          </cell>
          <cell r="F5847" t="str">
            <v/>
          </cell>
        </row>
        <row r="5848">
          <cell r="A5848" t="str">
            <v>356-180</v>
          </cell>
          <cell r="B5848" t="str">
            <v>662545035116</v>
          </cell>
          <cell r="C5848" t="str">
            <v>2-1/2" x CLOSE GALV NIPPLE</v>
          </cell>
          <cell r="D5848" t="str">
            <v>Black &amp; Galvanized Nipples</v>
          </cell>
          <cell r="E5848">
            <v>78.75</v>
          </cell>
          <cell r="F5848" t="str">
            <v/>
          </cell>
        </row>
        <row r="5849">
          <cell r="A5849" t="str">
            <v>356-180E</v>
          </cell>
          <cell r="B5849" t="str">
            <v>662545135786</v>
          </cell>
          <cell r="C5849" t="str">
            <v>2-1/2" x CLOSE GALV NIPPLE</v>
          </cell>
          <cell r="D5849" t="str">
            <v>Black &amp; Galv 'E' Series Nipple</v>
          </cell>
          <cell r="E5849">
            <v>99.23</v>
          </cell>
          <cell r="F5849" t="str">
            <v/>
          </cell>
        </row>
        <row r="5850">
          <cell r="A5850" t="str">
            <v>356-184</v>
          </cell>
          <cell r="B5850" t="str">
            <v>662545035123</v>
          </cell>
          <cell r="C5850" t="str">
            <v>2-1/2" X 3" GALVANIZED NIPPLE</v>
          </cell>
          <cell r="D5850" t="str">
            <v>Black &amp; Galvanized Nipples</v>
          </cell>
          <cell r="E5850">
            <v>81.75</v>
          </cell>
          <cell r="F5850" t="str">
            <v/>
          </cell>
        </row>
        <row r="5851">
          <cell r="A5851" t="str">
            <v>356-184E</v>
          </cell>
          <cell r="B5851" t="str">
            <v>662545135793</v>
          </cell>
          <cell r="C5851" t="str">
            <v>2-1/2" X 3" GALVANIZED NIPPLE</v>
          </cell>
          <cell r="D5851" t="str">
            <v>Black &amp; Galv 'E' Series Nipple</v>
          </cell>
          <cell r="E5851">
            <v>103.01</v>
          </cell>
          <cell r="F5851" t="str">
            <v/>
          </cell>
        </row>
        <row r="5852">
          <cell r="A5852" t="str">
            <v>356-185</v>
          </cell>
          <cell r="B5852" t="str">
            <v>662545035130</v>
          </cell>
          <cell r="C5852" t="str">
            <v>2-1/2" X 3-1/2" GALV NIPPLE</v>
          </cell>
          <cell r="D5852" t="str">
            <v>Black &amp; Galvanized Nipples</v>
          </cell>
          <cell r="E5852">
            <v>94.93</v>
          </cell>
          <cell r="F5852" t="str">
            <v/>
          </cell>
        </row>
        <row r="5853">
          <cell r="A5853" t="str">
            <v>356-185E</v>
          </cell>
          <cell r="B5853" t="str">
            <v>662545135809</v>
          </cell>
          <cell r="C5853" t="str">
            <v>2-1/2" X 3-1/2" GALV NIPPLE</v>
          </cell>
          <cell r="D5853" t="str">
            <v>Black &amp; Galv 'E' Series Nipple</v>
          </cell>
          <cell r="E5853">
            <v>119.62</v>
          </cell>
          <cell r="F5853" t="str">
            <v/>
          </cell>
        </row>
        <row r="5854">
          <cell r="A5854" t="str">
            <v>356-186</v>
          </cell>
          <cell r="B5854" t="str">
            <v>662545035147</v>
          </cell>
          <cell r="C5854" t="str">
            <v>2-1/2" X 4" GALVANIZED NIPPLE</v>
          </cell>
          <cell r="D5854" t="str">
            <v>Black &amp; Galvanized Nipples</v>
          </cell>
          <cell r="E5854">
            <v>94.93</v>
          </cell>
          <cell r="F5854" t="str">
            <v/>
          </cell>
        </row>
        <row r="5855">
          <cell r="A5855" t="str">
            <v>356-186E</v>
          </cell>
          <cell r="B5855" t="str">
            <v>662545135816</v>
          </cell>
          <cell r="C5855" t="str">
            <v>2-1/2" X 4" GALVANIZED NIPPLE</v>
          </cell>
          <cell r="D5855" t="str">
            <v>Black &amp; Galv 'E' Series Nipple</v>
          </cell>
          <cell r="E5855">
            <v>119.62</v>
          </cell>
          <cell r="F5855" t="str">
            <v/>
          </cell>
        </row>
        <row r="5856">
          <cell r="A5856" t="str">
            <v>356-187</v>
          </cell>
          <cell r="B5856" t="str">
            <v>662545035154</v>
          </cell>
          <cell r="C5856" t="str">
            <v>2-1/2" X 4-1/2" GALV NIPPLE</v>
          </cell>
          <cell r="D5856" t="str">
            <v>Black &amp; Galvanized Nipples</v>
          </cell>
          <cell r="E5856">
            <v>105.84</v>
          </cell>
          <cell r="F5856" t="str">
            <v/>
          </cell>
        </row>
        <row r="5857">
          <cell r="A5857" t="str">
            <v>356-187E</v>
          </cell>
          <cell r="B5857" t="str">
            <v>662545135823</v>
          </cell>
          <cell r="C5857" t="str">
            <v>2-1/2" X 4-1/2" GALV NIPPLE</v>
          </cell>
          <cell r="D5857" t="str">
            <v>Black &amp; Galv 'E' Series Nipple</v>
          </cell>
          <cell r="E5857">
            <v>133.36000000000001</v>
          </cell>
          <cell r="F5857" t="str">
            <v/>
          </cell>
        </row>
        <row r="5858">
          <cell r="A5858" t="str">
            <v>356-188</v>
          </cell>
          <cell r="B5858" t="str">
            <v>662545035161</v>
          </cell>
          <cell r="C5858" t="str">
            <v>2-1/2" X 5" GALVANIZED NIPPLE</v>
          </cell>
          <cell r="D5858" t="str">
            <v>Black &amp; Galvanized Nipples</v>
          </cell>
          <cell r="E5858">
            <v>105.84</v>
          </cell>
          <cell r="F5858" t="str">
            <v/>
          </cell>
        </row>
        <row r="5859">
          <cell r="A5859" t="str">
            <v>356-188E</v>
          </cell>
          <cell r="B5859" t="str">
            <v>662545135830</v>
          </cell>
          <cell r="C5859" t="str">
            <v>2-1/2" X 5" GALVANIZED NIPPLE</v>
          </cell>
          <cell r="D5859" t="str">
            <v>Black &amp; Galv 'E' Series Nipple</v>
          </cell>
          <cell r="E5859">
            <v>133.36000000000001</v>
          </cell>
          <cell r="F5859" t="str">
            <v/>
          </cell>
        </row>
        <row r="5860">
          <cell r="A5860" t="str">
            <v>356-189</v>
          </cell>
          <cell r="B5860" t="str">
            <v>662545035178</v>
          </cell>
          <cell r="C5860" t="str">
            <v>2-1/2" X 5-1/2" GALV NIPPLE</v>
          </cell>
          <cell r="D5860" t="str">
            <v>Black &amp; Galvanized Nipples</v>
          </cell>
          <cell r="E5860">
            <v>116.22</v>
          </cell>
          <cell r="F5860" t="str">
            <v/>
          </cell>
        </row>
        <row r="5861">
          <cell r="A5861" t="str">
            <v>356-189E</v>
          </cell>
          <cell r="B5861" t="str">
            <v>662545135847</v>
          </cell>
          <cell r="C5861" t="str">
            <v>2-1/2" X 5-1/2" GALV NIPPLE</v>
          </cell>
          <cell r="D5861" t="str">
            <v>Black &amp; Galv 'E' Series Nipple</v>
          </cell>
          <cell r="E5861">
            <v>146.43</v>
          </cell>
          <cell r="F5861" t="str">
            <v/>
          </cell>
        </row>
        <row r="5862">
          <cell r="A5862" t="str">
            <v>356-190</v>
          </cell>
          <cell r="B5862" t="str">
            <v>662545035185</v>
          </cell>
          <cell r="C5862" t="str">
            <v>2-1/2" X 6" GALVANIZED NIPPLE</v>
          </cell>
          <cell r="D5862" t="str">
            <v>Black &amp; Galvanized Nipples</v>
          </cell>
          <cell r="E5862">
            <v>116.22</v>
          </cell>
          <cell r="F5862" t="str">
            <v/>
          </cell>
        </row>
        <row r="5863">
          <cell r="A5863" t="str">
            <v>356-190E</v>
          </cell>
          <cell r="B5863" t="str">
            <v>662545135854</v>
          </cell>
          <cell r="C5863" t="str">
            <v>2-1/2" X 6" GALVANIZED NIPPLE</v>
          </cell>
          <cell r="D5863" t="str">
            <v>Black &amp; Galv 'E' Series Nipple</v>
          </cell>
          <cell r="E5863">
            <v>146.43</v>
          </cell>
          <cell r="F5863" t="str">
            <v/>
          </cell>
        </row>
        <row r="5864">
          <cell r="A5864" t="str">
            <v>356-191</v>
          </cell>
          <cell r="B5864" t="str">
            <v>662545035192</v>
          </cell>
          <cell r="C5864" t="str">
            <v>2-1/2" X 7" GALVANIZED NIPPLE</v>
          </cell>
          <cell r="D5864" t="str">
            <v>Black &amp; Galvanized Nipples</v>
          </cell>
          <cell r="E5864">
            <v>149.66</v>
          </cell>
          <cell r="F5864" t="str">
            <v/>
          </cell>
        </row>
        <row r="5865">
          <cell r="A5865" t="str">
            <v>356-191E</v>
          </cell>
          <cell r="B5865" t="str">
            <v>662545135861</v>
          </cell>
          <cell r="C5865" t="str">
            <v>2-1/2" X 7" GALVANIZED NIPPLE</v>
          </cell>
          <cell r="D5865" t="str">
            <v>Black &amp; Galv 'E' Series Nipple</v>
          </cell>
          <cell r="E5865">
            <v>188.57</v>
          </cell>
          <cell r="F5865" t="str">
            <v/>
          </cell>
        </row>
        <row r="5866">
          <cell r="A5866" t="str">
            <v>356-192</v>
          </cell>
          <cell r="B5866" t="str">
            <v>662545035208</v>
          </cell>
          <cell r="C5866" t="str">
            <v>2-1/2" X 8" GALVANIZED NIPPLE</v>
          </cell>
          <cell r="D5866" t="str">
            <v>Black &amp; Galvanized Nipples</v>
          </cell>
          <cell r="E5866">
            <v>149.66</v>
          </cell>
          <cell r="F5866" t="str">
            <v/>
          </cell>
        </row>
        <row r="5867">
          <cell r="A5867" t="str">
            <v>356-192E</v>
          </cell>
          <cell r="B5867" t="str">
            <v>662545135878</v>
          </cell>
          <cell r="C5867" t="str">
            <v>2-1/2" X 8" GALVANIZED NIPPLE</v>
          </cell>
          <cell r="D5867" t="str">
            <v>Black &amp; Galv 'E' Series Nipple</v>
          </cell>
          <cell r="E5867">
            <v>188.57</v>
          </cell>
          <cell r="F5867" t="str">
            <v/>
          </cell>
        </row>
        <row r="5868">
          <cell r="A5868" t="str">
            <v>356-193</v>
          </cell>
          <cell r="B5868" t="str">
            <v>662545035215</v>
          </cell>
          <cell r="C5868" t="str">
            <v>2-1/2" X 9" GALVANIZED NIPPLE</v>
          </cell>
          <cell r="D5868" t="str">
            <v>Black &amp; Galvanized Nipples</v>
          </cell>
          <cell r="E5868">
            <v>170.64</v>
          </cell>
          <cell r="F5868" t="str">
            <v/>
          </cell>
        </row>
        <row r="5869">
          <cell r="A5869" t="str">
            <v>356-193E</v>
          </cell>
          <cell r="B5869" t="str">
            <v>662545135885</v>
          </cell>
          <cell r="C5869" t="str">
            <v>2-1/2" X 9" GALVANIZED NIPPLE</v>
          </cell>
          <cell r="D5869" t="str">
            <v>Black &amp; Galv 'E' Series Nipple</v>
          </cell>
          <cell r="E5869">
            <v>215.01</v>
          </cell>
          <cell r="F5869" t="str">
            <v/>
          </cell>
        </row>
        <row r="5870">
          <cell r="A5870" t="str">
            <v>356-194</v>
          </cell>
          <cell r="B5870" t="str">
            <v>662545035222</v>
          </cell>
          <cell r="C5870" t="str">
            <v>2-1/2" X 10" GALVANIZED NIPPLE</v>
          </cell>
          <cell r="D5870" t="str">
            <v>Black &amp; Galvanized Nipples</v>
          </cell>
          <cell r="E5870">
            <v>170.64</v>
          </cell>
          <cell r="F5870" t="str">
            <v/>
          </cell>
        </row>
        <row r="5871">
          <cell r="A5871" t="str">
            <v>356-194E</v>
          </cell>
          <cell r="B5871" t="str">
            <v>662545135892</v>
          </cell>
          <cell r="C5871" t="str">
            <v>2-1/2" X 10" GALVANIZED NIPPLE</v>
          </cell>
          <cell r="D5871" t="str">
            <v>Black &amp; Galv 'E' Series Nipple</v>
          </cell>
          <cell r="E5871">
            <v>215.01</v>
          </cell>
          <cell r="F5871" t="str">
            <v/>
          </cell>
        </row>
        <row r="5872">
          <cell r="A5872" t="str">
            <v>356-195E</v>
          </cell>
          <cell r="B5872" t="str">
            <v>662545136325</v>
          </cell>
          <cell r="C5872" t="str">
            <v>2-1/2" X 11" GALVANIZED NIPPLE</v>
          </cell>
          <cell r="D5872" t="str">
            <v>Black &amp; Galv 'E' Series Nipple</v>
          </cell>
          <cell r="E5872">
            <v>240.49</v>
          </cell>
          <cell r="F5872" t="str">
            <v/>
          </cell>
        </row>
        <row r="5873">
          <cell r="A5873" t="str">
            <v>356-196</v>
          </cell>
          <cell r="B5873" t="str">
            <v>662545035246</v>
          </cell>
          <cell r="C5873" t="str">
            <v>2-1/2" X 12" GALVANIZED NIPPLE</v>
          </cell>
          <cell r="D5873" t="str">
            <v>Black &amp; Galvanized Nipples</v>
          </cell>
          <cell r="E5873">
            <v>190.87</v>
          </cell>
          <cell r="F5873" t="str">
            <v/>
          </cell>
        </row>
        <row r="5874">
          <cell r="A5874" t="str">
            <v>356-196E</v>
          </cell>
          <cell r="B5874" t="str">
            <v>662545135908</v>
          </cell>
          <cell r="C5874" t="str">
            <v>2-1/2" X 12" GALVANIZED NIPPLE</v>
          </cell>
          <cell r="D5874" t="str">
            <v>Black &amp; Galv 'E' Series Nipple</v>
          </cell>
          <cell r="E5874">
            <v>240.49</v>
          </cell>
          <cell r="F5874" t="str">
            <v/>
          </cell>
        </row>
        <row r="5875">
          <cell r="A5875" t="str">
            <v>356-200</v>
          </cell>
          <cell r="B5875" t="str">
            <v>662545035253</v>
          </cell>
          <cell r="C5875" t="str">
            <v>3" x CLOSE GALVANIZED NIPPLE</v>
          </cell>
          <cell r="D5875" t="str">
            <v>Black &amp; Galvanized Nipples</v>
          </cell>
          <cell r="E5875">
            <v>94.44</v>
          </cell>
          <cell r="F5875" t="str">
            <v/>
          </cell>
        </row>
        <row r="5876">
          <cell r="A5876" t="str">
            <v>356-200E</v>
          </cell>
          <cell r="B5876" t="str">
            <v>662545135915</v>
          </cell>
          <cell r="C5876" t="str">
            <v>3" x CLOSE GALVANIZED NIPPLE</v>
          </cell>
          <cell r="D5876" t="str">
            <v>Black &amp; Galv 'E' Series Nipple</v>
          </cell>
          <cell r="E5876">
            <v>119</v>
          </cell>
          <cell r="F5876" t="str">
            <v/>
          </cell>
        </row>
        <row r="5877">
          <cell r="A5877" t="str">
            <v>356-204</v>
          </cell>
          <cell r="B5877" t="str">
            <v>662545035260</v>
          </cell>
          <cell r="C5877" t="str">
            <v>3" X 3" GALVANIZED NIPPLE</v>
          </cell>
          <cell r="D5877" t="str">
            <v>Black &amp; Galvanized Nipples</v>
          </cell>
          <cell r="E5877">
            <v>107.4</v>
          </cell>
          <cell r="F5877" t="str">
            <v/>
          </cell>
        </row>
        <row r="5878">
          <cell r="A5878" t="str">
            <v>356-204E</v>
          </cell>
          <cell r="B5878" t="str">
            <v>662545135922</v>
          </cell>
          <cell r="C5878" t="str">
            <v>3" X 3" GALVANIZED NIPPLE</v>
          </cell>
          <cell r="D5878" t="str">
            <v>Black &amp; Galv 'E' Series Nipple</v>
          </cell>
          <cell r="E5878">
            <v>135.32</v>
          </cell>
          <cell r="F5878" t="str">
            <v/>
          </cell>
        </row>
        <row r="5879">
          <cell r="A5879" t="str">
            <v>356-205</v>
          </cell>
          <cell r="B5879" t="str">
            <v>662545035277</v>
          </cell>
          <cell r="C5879" t="str">
            <v>3" X 3-1/2" GALVANIZED NIPPLE</v>
          </cell>
          <cell r="D5879" t="str">
            <v>Black &amp; Galvanized Nipples</v>
          </cell>
          <cell r="E5879">
            <v>126.02</v>
          </cell>
          <cell r="F5879" t="str">
            <v/>
          </cell>
        </row>
        <row r="5880">
          <cell r="A5880" t="str">
            <v>356-205E</v>
          </cell>
          <cell r="B5880" t="str">
            <v>662545135939</v>
          </cell>
          <cell r="C5880" t="str">
            <v>3" X 3-1/2" GALVANIZED NIPPLE</v>
          </cell>
          <cell r="D5880" t="str">
            <v>Black &amp; Galv 'E' Series Nipple</v>
          </cell>
          <cell r="E5880">
            <v>158.78</v>
          </cell>
          <cell r="F5880" t="str">
            <v/>
          </cell>
        </row>
        <row r="5881">
          <cell r="A5881" t="str">
            <v>356-206</v>
          </cell>
          <cell r="B5881" t="str">
            <v>662545035284</v>
          </cell>
          <cell r="C5881" t="str">
            <v>3" X 4" GALVANIZED NIPPLE</v>
          </cell>
          <cell r="D5881" t="str">
            <v>Black &amp; Galvanized Nipples</v>
          </cell>
          <cell r="E5881">
            <v>126.02</v>
          </cell>
          <cell r="F5881" t="str">
            <v/>
          </cell>
        </row>
        <row r="5882">
          <cell r="A5882" t="str">
            <v>356-206E</v>
          </cell>
          <cell r="B5882" t="str">
            <v>662545135946</v>
          </cell>
          <cell r="C5882" t="str">
            <v>3" X 4" GALVANIZED NIPPLE</v>
          </cell>
          <cell r="D5882" t="str">
            <v>Black &amp; Galv 'E' Series Nipple</v>
          </cell>
          <cell r="E5882">
            <v>158.78</v>
          </cell>
          <cell r="F5882" t="str">
            <v/>
          </cell>
        </row>
        <row r="5883">
          <cell r="A5883" t="str">
            <v>356-207</v>
          </cell>
          <cell r="B5883" t="str">
            <v>662545035291</v>
          </cell>
          <cell r="C5883" t="str">
            <v>3" X 4-1/2" GALVANIZED NIPPLE</v>
          </cell>
          <cell r="D5883" t="str">
            <v>Black &amp; Galvanized Nipples</v>
          </cell>
          <cell r="E5883">
            <v>146.80000000000001</v>
          </cell>
          <cell r="F5883" t="str">
            <v/>
          </cell>
        </row>
        <row r="5884">
          <cell r="A5884" t="str">
            <v>356-207E</v>
          </cell>
          <cell r="B5884" t="str">
            <v>662545135953</v>
          </cell>
          <cell r="C5884" t="str">
            <v>3" X 4-1/2" GALVANIZED NIPPLE</v>
          </cell>
          <cell r="D5884" t="str">
            <v>Black &amp; Galv 'E' Series Nipple</v>
          </cell>
          <cell r="E5884">
            <v>184.97</v>
          </cell>
          <cell r="F5884" t="str">
            <v/>
          </cell>
        </row>
        <row r="5885">
          <cell r="A5885" t="str">
            <v>356-208</v>
          </cell>
          <cell r="B5885" t="str">
            <v>662545035307</v>
          </cell>
          <cell r="C5885" t="str">
            <v>3" x 5" GALVANIZED NIPPLE</v>
          </cell>
          <cell r="D5885" t="str">
            <v>Black &amp; Galvanized Nipples</v>
          </cell>
          <cell r="E5885">
            <v>146.80000000000001</v>
          </cell>
          <cell r="F5885" t="str">
            <v/>
          </cell>
        </row>
        <row r="5886">
          <cell r="A5886" t="str">
            <v>356-208E</v>
          </cell>
          <cell r="B5886" t="str">
            <v>662545135960</v>
          </cell>
          <cell r="C5886" t="str">
            <v>3" x 5" GALVANIZED NIPPLE</v>
          </cell>
          <cell r="D5886" t="str">
            <v>Black &amp; Galv 'E' Series Nipple</v>
          </cell>
          <cell r="E5886">
            <v>184.97</v>
          </cell>
          <cell r="F5886" t="str">
            <v/>
          </cell>
        </row>
        <row r="5887">
          <cell r="A5887" t="str">
            <v>356-209</v>
          </cell>
          <cell r="B5887" t="str">
            <v>662545035314</v>
          </cell>
          <cell r="C5887" t="str">
            <v>3" X 5-1/2" GALVANIZED NIPPLE</v>
          </cell>
          <cell r="D5887" t="str">
            <v>Black &amp; Galvanized Nipples</v>
          </cell>
          <cell r="E5887">
            <v>155.33000000000001</v>
          </cell>
          <cell r="F5887" t="str">
            <v/>
          </cell>
        </row>
        <row r="5888">
          <cell r="A5888" t="str">
            <v>356-209E</v>
          </cell>
          <cell r="B5888" t="str">
            <v>662545135977</v>
          </cell>
          <cell r="C5888" t="str">
            <v>3" X 5-1/2" GALVANIZED NIPPLE</v>
          </cell>
          <cell r="D5888" t="str">
            <v>Black &amp; Galv 'E' Series Nipple</v>
          </cell>
          <cell r="E5888">
            <v>195.72</v>
          </cell>
          <cell r="F5888" t="str">
            <v/>
          </cell>
        </row>
        <row r="5889">
          <cell r="A5889" t="str">
            <v>356-210</v>
          </cell>
          <cell r="B5889" t="str">
            <v>662545035321</v>
          </cell>
          <cell r="C5889" t="str">
            <v>3" X 6" GALVANIZED NIPPLE</v>
          </cell>
          <cell r="D5889" t="str">
            <v>Black &amp; Galvanized Nipples</v>
          </cell>
          <cell r="E5889">
            <v>155.33000000000001</v>
          </cell>
          <cell r="F5889" t="str">
            <v/>
          </cell>
        </row>
        <row r="5890">
          <cell r="A5890" t="str">
            <v>356-210E</v>
          </cell>
          <cell r="B5890" t="str">
            <v>662545135984</v>
          </cell>
          <cell r="C5890" t="str">
            <v>3" X 6" GALVANIZED NIPPLE</v>
          </cell>
          <cell r="D5890" t="str">
            <v>Black &amp; Galv 'E' Series Nipple</v>
          </cell>
          <cell r="E5890">
            <v>195.72</v>
          </cell>
          <cell r="F5890" t="str">
            <v/>
          </cell>
        </row>
        <row r="5891">
          <cell r="A5891" t="str">
            <v>356-211</v>
          </cell>
          <cell r="B5891" t="str">
            <v>662545035338</v>
          </cell>
          <cell r="C5891" t="str">
            <v>3" X 7" GALVANIZED NIPPLE</v>
          </cell>
          <cell r="D5891" t="str">
            <v>Black &amp; Galvanized Nipples</v>
          </cell>
          <cell r="E5891">
            <v>209.16</v>
          </cell>
          <cell r="F5891" t="str">
            <v/>
          </cell>
        </row>
        <row r="5892">
          <cell r="A5892" t="str">
            <v>356-211E</v>
          </cell>
          <cell r="B5892" t="str">
            <v>662545135991</v>
          </cell>
          <cell r="C5892" t="str">
            <v>3" X 7" GALVANIZED NIPPLE</v>
          </cell>
          <cell r="D5892" t="str">
            <v>Black &amp; Galv 'E' Series Nipple</v>
          </cell>
          <cell r="E5892">
            <v>263.54000000000002</v>
          </cell>
          <cell r="F5892" t="str">
            <v/>
          </cell>
        </row>
        <row r="5893">
          <cell r="A5893" t="str">
            <v>356-212</v>
          </cell>
          <cell r="B5893" t="str">
            <v>662545035345</v>
          </cell>
          <cell r="C5893" t="str">
            <v>3" X 8" GALVANIZED NIPPLE</v>
          </cell>
          <cell r="D5893" t="str">
            <v>Black &amp; Galvanized Nipples</v>
          </cell>
          <cell r="E5893">
            <v>209.16</v>
          </cell>
          <cell r="F5893" t="str">
            <v/>
          </cell>
        </row>
        <row r="5894">
          <cell r="A5894" t="str">
            <v>356-212E</v>
          </cell>
          <cell r="B5894" t="str">
            <v>662545136004</v>
          </cell>
          <cell r="C5894" t="str">
            <v>3" X 8" GALVANIZED NIPPLE</v>
          </cell>
          <cell r="D5894" t="str">
            <v>Black &amp; Galv 'E' Series Nipple</v>
          </cell>
          <cell r="E5894">
            <v>263.54000000000002</v>
          </cell>
          <cell r="F5894" t="str">
            <v/>
          </cell>
        </row>
        <row r="5895">
          <cell r="A5895" t="str">
            <v>356-213E</v>
          </cell>
          <cell r="B5895" t="str">
            <v>662545136011</v>
          </cell>
          <cell r="C5895" t="str">
            <v>3" X 9" GALVANIZED NIPPLE</v>
          </cell>
          <cell r="D5895" t="str">
            <v>Black &amp; Galv 'E' Series Nipple</v>
          </cell>
          <cell r="E5895">
            <v>300.7</v>
          </cell>
          <cell r="F5895" t="str">
            <v/>
          </cell>
        </row>
        <row r="5896">
          <cell r="A5896" t="str">
            <v>356-214</v>
          </cell>
          <cell r="B5896" t="str">
            <v>662545035369</v>
          </cell>
          <cell r="C5896" t="str">
            <v>3" X 10" GALVANIZED NIPPLE</v>
          </cell>
          <cell r="D5896" t="str">
            <v>Black &amp; Galvanized Nipples</v>
          </cell>
          <cell r="E5896">
            <v>238.65</v>
          </cell>
          <cell r="F5896" t="str">
            <v/>
          </cell>
        </row>
        <row r="5897">
          <cell r="A5897" t="str">
            <v>356-214E</v>
          </cell>
          <cell r="B5897" t="str">
            <v>662545136028</v>
          </cell>
          <cell r="C5897" t="str">
            <v>3" X 10" GALVANIZED NIPPLE</v>
          </cell>
          <cell r="D5897" t="str">
            <v>Black &amp; Galv 'E' Series Nipple</v>
          </cell>
          <cell r="E5897">
            <v>300.7</v>
          </cell>
          <cell r="F5897" t="str">
            <v/>
          </cell>
        </row>
        <row r="5898">
          <cell r="A5898" t="str">
            <v>356-215E</v>
          </cell>
          <cell r="B5898" t="str">
            <v>662545136295</v>
          </cell>
          <cell r="C5898" t="str">
            <v>3" X 11" GALVANIZED NIPPLE</v>
          </cell>
          <cell r="D5898" t="str">
            <v>Black &amp; Galv 'E' Series Nipple</v>
          </cell>
          <cell r="E5898">
            <v>338.16</v>
          </cell>
          <cell r="F5898" t="str">
            <v/>
          </cell>
        </row>
        <row r="5899">
          <cell r="A5899" t="str">
            <v>356-216</v>
          </cell>
          <cell r="B5899" t="str">
            <v>662545035383</v>
          </cell>
          <cell r="C5899" t="str">
            <v>3" X 12" GALVANIZED NIPPLE</v>
          </cell>
          <cell r="D5899" t="str">
            <v>Black &amp; Galvanized Nipples</v>
          </cell>
          <cell r="E5899">
            <v>268.38</v>
          </cell>
          <cell r="F5899" t="str">
            <v/>
          </cell>
        </row>
        <row r="5900">
          <cell r="A5900" t="str">
            <v>356-216E</v>
          </cell>
          <cell r="B5900" t="str">
            <v>662545136035</v>
          </cell>
          <cell r="C5900" t="str">
            <v>3" X 12" GALVANIZED NIPPLE</v>
          </cell>
          <cell r="D5900" t="str">
            <v>Black &amp; Galv 'E' Series Nipple</v>
          </cell>
          <cell r="E5900">
            <v>338.16</v>
          </cell>
          <cell r="F5900" t="str">
            <v/>
          </cell>
        </row>
        <row r="5901">
          <cell r="A5901" t="str">
            <v>356-220</v>
          </cell>
          <cell r="B5901" t="str">
            <v>662545034898</v>
          </cell>
          <cell r="C5901" t="str">
            <v>4" X CLOSE GALVANIZED NIPPLE</v>
          </cell>
          <cell r="D5901" t="str">
            <v>Black &amp; Galvanized Nipples</v>
          </cell>
          <cell r="E5901">
            <v>141.46</v>
          </cell>
          <cell r="F5901" t="str">
            <v/>
          </cell>
        </row>
        <row r="5902">
          <cell r="A5902" t="str">
            <v>356-220E</v>
          </cell>
          <cell r="B5902" t="str">
            <v>662545136042</v>
          </cell>
          <cell r="C5902" t="str">
            <v>4" X CLOSE GALVANIZED NIPPLE</v>
          </cell>
          <cell r="D5902" t="str">
            <v>Black &amp; Galv 'E' Series Nipple</v>
          </cell>
          <cell r="E5902">
            <v>178.24</v>
          </cell>
          <cell r="F5902" t="str">
            <v/>
          </cell>
        </row>
        <row r="5903">
          <cell r="A5903" t="str">
            <v>356-226</v>
          </cell>
          <cell r="B5903" t="str">
            <v>662545034980</v>
          </cell>
          <cell r="C5903" t="str">
            <v>4" X 4" GALVANIZED NIPPLE</v>
          </cell>
          <cell r="D5903" t="str">
            <v>Black &amp; Galvanized Nipples</v>
          </cell>
          <cell r="E5903">
            <v>169.13</v>
          </cell>
          <cell r="F5903" t="str">
            <v/>
          </cell>
        </row>
        <row r="5904">
          <cell r="A5904" t="str">
            <v>356-226E</v>
          </cell>
          <cell r="B5904" t="str">
            <v>662545136059</v>
          </cell>
          <cell r="C5904" t="str">
            <v>4" X 4" GALVANIZED NIPPLE</v>
          </cell>
          <cell r="D5904" t="str">
            <v>Black &amp; Galv 'E' Series Nipple</v>
          </cell>
          <cell r="E5904">
            <v>213.11</v>
          </cell>
          <cell r="F5904" t="str">
            <v/>
          </cell>
        </row>
        <row r="5905">
          <cell r="A5905" t="str">
            <v>356-227</v>
          </cell>
          <cell r="B5905" t="str">
            <v>662545035017</v>
          </cell>
          <cell r="C5905" t="str">
            <v>4" x 4-1/2" GALVANIZED NIPPLE</v>
          </cell>
          <cell r="D5905" t="str">
            <v>Black &amp; Galvanized Nipples</v>
          </cell>
          <cell r="E5905">
            <v>189.66</v>
          </cell>
          <cell r="F5905" t="str">
            <v/>
          </cell>
        </row>
        <row r="5906">
          <cell r="A5906" t="str">
            <v>356-227E</v>
          </cell>
          <cell r="B5906" t="str">
            <v>662545136066</v>
          </cell>
          <cell r="C5906" t="str">
            <v>4" x 4-1/2" GALVANIZED NIPPLE</v>
          </cell>
          <cell r="D5906" t="str">
            <v>Black &amp; Galv 'E' Series Nipple</v>
          </cell>
          <cell r="E5906">
            <v>238.97</v>
          </cell>
          <cell r="F5906" t="str">
            <v/>
          </cell>
        </row>
        <row r="5907">
          <cell r="A5907" t="str">
            <v>356-228</v>
          </cell>
          <cell r="B5907" t="str">
            <v>662545035024</v>
          </cell>
          <cell r="C5907" t="str">
            <v>4" X 5" GALVANIZED NIPPLE</v>
          </cell>
          <cell r="D5907" t="str">
            <v>Black &amp; Galvanized Nipples</v>
          </cell>
          <cell r="E5907">
            <v>189.66</v>
          </cell>
          <cell r="F5907" t="str">
            <v/>
          </cell>
        </row>
        <row r="5908">
          <cell r="A5908" t="str">
            <v>356-228E</v>
          </cell>
          <cell r="B5908" t="str">
            <v>662545136073</v>
          </cell>
          <cell r="C5908" t="str">
            <v>4" X 5" GALVANIZED NIPPLE</v>
          </cell>
          <cell r="D5908" t="str">
            <v>Black &amp; Galv 'E' Series Nipple</v>
          </cell>
          <cell r="E5908">
            <v>238.97</v>
          </cell>
          <cell r="F5908" t="str">
            <v/>
          </cell>
        </row>
        <row r="5909">
          <cell r="A5909" t="str">
            <v>356-229</v>
          </cell>
          <cell r="B5909" t="str">
            <v>662545035031</v>
          </cell>
          <cell r="C5909" t="str">
            <v>4" x 5-1/2" GALVANIZED NIPPLE</v>
          </cell>
          <cell r="D5909" t="str">
            <v>Black &amp; Galvanized Nipples</v>
          </cell>
          <cell r="E5909">
            <v>209.62</v>
          </cell>
          <cell r="F5909" t="str">
            <v/>
          </cell>
        </row>
        <row r="5910">
          <cell r="A5910" t="str">
            <v>356-229E</v>
          </cell>
          <cell r="B5910" t="str">
            <v>662545136080</v>
          </cell>
          <cell r="C5910" t="str">
            <v>4" x 5-1/2" GALVANIZED NIPPLE</v>
          </cell>
          <cell r="D5910" t="str">
            <v>Black &amp; Galv 'E' Series Nipple</v>
          </cell>
          <cell r="E5910">
            <v>264.12</v>
          </cell>
          <cell r="F5910" t="str">
            <v/>
          </cell>
        </row>
        <row r="5911">
          <cell r="A5911" t="str">
            <v>356-230</v>
          </cell>
          <cell r="B5911" t="str">
            <v>662545035048</v>
          </cell>
          <cell r="C5911" t="str">
            <v>4" X 6" GALVANIZED NIPPLE</v>
          </cell>
          <cell r="D5911" t="str">
            <v>Black &amp; Galvanized Nipples</v>
          </cell>
          <cell r="E5911">
            <v>209.62</v>
          </cell>
          <cell r="F5911" t="str">
            <v/>
          </cell>
        </row>
        <row r="5912">
          <cell r="A5912" t="str">
            <v>356-230E</v>
          </cell>
          <cell r="B5912" t="str">
            <v>662545136097</v>
          </cell>
          <cell r="C5912" t="str">
            <v>4" X 6" GALVANIZED NIPPLE</v>
          </cell>
          <cell r="D5912" t="str">
            <v>Black &amp; Galv 'E' Series Nipple</v>
          </cell>
          <cell r="E5912">
            <v>264.12</v>
          </cell>
          <cell r="F5912" t="str">
            <v/>
          </cell>
        </row>
        <row r="5913">
          <cell r="A5913" t="str">
            <v>356-231</v>
          </cell>
          <cell r="B5913" t="str">
            <v>662545035055</v>
          </cell>
          <cell r="C5913" t="str">
            <v>4" X 7" GALVANIZED NIPPLE</v>
          </cell>
          <cell r="D5913" t="str">
            <v>Black &amp; Galvanized Nipples</v>
          </cell>
          <cell r="E5913">
            <v>250.14</v>
          </cell>
          <cell r="F5913" t="str">
            <v/>
          </cell>
        </row>
        <row r="5914">
          <cell r="A5914" t="str">
            <v>356-231E</v>
          </cell>
          <cell r="B5914" t="str">
            <v>662545136103</v>
          </cell>
          <cell r="C5914" t="str">
            <v>4" X 7" GALVANIZED NIPPLE</v>
          </cell>
          <cell r="D5914" t="str">
            <v>Black &amp; Galv 'E' Series Nipple</v>
          </cell>
          <cell r="E5914">
            <v>315.18</v>
          </cell>
          <cell r="F5914" t="str">
            <v/>
          </cell>
        </row>
        <row r="5915">
          <cell r="A5915" t="str">
            <v>356-232</v>
          </cell>
          <cell r="B5915" t="str">
            <v>662545035062</v>
          </cell>
          <cell r="C5915" t="str">
            <v>4" X 8" GALVANIZED NIPPLE</v>
          </cell>
          <cell r="D5915" t="str">
            <v>Black &amp; Galvanized Nipples</v>
          </cell>
          <cell r="E5915">
            <v>250.14</v>
          </cell>
          <cell r="F5915" t="str">
            <v/>
          </cell>
        </row>
        <row r="5916">
          <cell r="A5916" t="str">
            <v>356-232E</v>
          </cell>
          <cell r="B5916" t="str">
            <v>662545136110</v>
          </cell>
          <cell r="C5916" t="str">
            <v>4" X 8" GALVANIZED NIPPLE</v>
          </cell>
          <cell r="D5916" t="str">
            <v>Black &amp; Galv 'E' Series Nipple</v>
          </cell>
          <cell r="E5916">
            <v>315.18</v>
          </cell>
          <cell r="F5916" t="str">
            <v/>
          </cell>
        </row>
        <row r="5917">
          <cell r="A5917" t="str">
            <v>356-233</v>
          </cell>
          <cell r="B5917" t="str">
            <v>662545035079</v>
          </cell>
          <cell r="C5917" t="str">
            <v>4" X 9" GALVANIZED NIPPLE</v>
          </cell>
          <cell r="D5917" t="str">
            <v>Black &amp; Galvanized Nipples</v>
          </cell>
          <cell r="E5917">
            <v>289.93</v>
          </cell>
          <cell r="F5917" t="str">
            <v/>
          </cell>
        </row>
        <row r="5918">
          <cell r="A5918" t="str">
            <v>356-233E</v>
          </cell>
          <cell r="B5918" t="str">
            <v>662545136127</v>
          </cell>
          <cell r="C5918" t="str">
            <v>4" X 9" GALVANIZED NIPPLE</v>
          </cell>
          <cell r="D5918" t="str">
            <v>Black &amp; Galv 'E' Series Nipple</v>
          </cell>
          <cell r="E5918">
            <v>365.32</v>
          </cell>
          <cell r="F5918" t="str">
            <v/>
          </cell>
        </row>
        <row r="5919">
          <cell r="A5919" t="str">
            <v>356-234</v>
          </cell>
          <cell r="B5919" t="str">
            <v>662545035086</v>
          </cell>
          <cell r="C5919" t="str">
            <v>4" X 10" GALVANIZED NIPPLE</v>
          </cell>
          <cell r="D5919" t="str">
            <v>Black &amp; Galvanized Nipples</v>
          </cell>
          <cell r="E5919">
            <v>289.93</v>
          </cell>
          <cell r="F5919" t="str">
            <v/>
          </cell>
        </row>
        <row r="5920">
          <cell r="A5920" t="str">
            <v>356-234E</v>
          </cell>
          <cell r="B5920" t="str">
            <v>662545136134</v>
          </cell>
          <cell r="C5920" t="str">
            <v>4" X 10" GALVANIZED NIPPLE</v>
          </cell>
          <cell r="D5920" t="str">
            <v>Black &amp; Galv 'E' Series Nipple</v>
          </cell>
          <cell r="E5920">
            <v>365.32</v>
          </cell>
          <cell r="F5920" t="str">
            <v/>
          </cell>
        </row>
        <row r="5921">
          <cell r="A5921" t="str">
            <v>356-235E</v>
          </cell>
          <cell r="B5921" t="str">
            <v>662545136141</v>
          </cell>
          <cell r="C5921" t="str">
            <v>4" X 11" GALVANIZED NIPPLE</v>
          </cell>
          <cell r="D5921" t="str">
            <v>Black &amp; Galv 'E' Series Nipple</v>
          </cell>
          <cell r="E5921">
            <v>415.85</v>
          </cell>
          <cell r="F5921" t="str">
            <v/>
          </cell>
        </row>
        <row r="5922">
          <cell r="A5922" t="str">
            <v>356-236</v>
          </cell>
          <cell r="B5922" t="str">
            <v>662545035109</v>
          </cell>
          <cell r="C5922" t="str">
            <v>4" X 12" GALVANIZED NIPPLE</v>
          </cell>
          <cell r="D5922" t="str">
            <v>Black &amp; Galvanized Nipples</v>
          </cell>
          <cell r="E5922">
            <v>330.04</v>
          </cell>
          <cell r="F5922" t="str">
            <v/>
          </cell>
        </row>
        <row r="5923">
          <cell r="A5923" t="str">
            <v>356-236E</v>
          </cell>
          <cell r="B5923" t="str">
            <v>662545136158</v>
          </cell>
          <cell r="C5923" t="str">
            <v>4" X 12" GALVANIZED NIPPLE</v>
          </cell>
          <cell r="D5923" t="str">
            <v>Black &amp; Galv 'E' Series Nipple</v>
          </cell>
          <cell r="E5923">
            <v>415.85</v>
          </cell>
          <cell r="F5923" t="str">
            <v/>
          </cell>
        </row>
        <row r="5924">
          <cell r="A5924" t="str">
            <v>356-240</v>
          </cell>
          <cell r="B5924" t="str">
            <v>662545049649</v>
          </cell>
          <cell r="C5924" t="str">
            <v>GALV ASSORTMENT 1/2"</v>
          </cell>
          <cell r="D5924" t="str">
            <v>Black &amp; Galvanized Nipples</v>
          </cell>
          <cell r="E5924">
            <v>309.33999999999997</v>
          </cell>
          <cell r="F5924" t="str">
            <v/>
          </cell>
        </row>
        <row r="5925">
          <cell r="A5925" t="str">
            <v>356-240E</v>
          </cell>
          <cell r="B5925" t="str">
            <v>662545136165</v>
          </cell>
          <cell r="C5925" t="str">
            <v>GALV ASSORTMENT 1/2"</v>
          </cell>
          <cell r="D5925" t="str">
            <v>Black &amp; Galv 'E' Series Nipple</v>
          </cell>
          <cell r="E5925">
            <v>389.77</v>
          </cell>
          <cell r="F5925" t="str">
            <v/>
          </cell>
        </row>
        <row r="5926">
          <cell r="A5926" t="str">
            <v>356-241</v>
          </cell>
          <cell r="B5926" t="str">
            <v>662545049656</v>
          </cell>
          <cell r="C5926" t="str">
            <v>GALV ASSORTMENT 3/4"</v>
          </cell>
          <cell r="D5926" t="str">
            <v>Black &amp; Galvanized Nipples</v>
          </cell>
          <cell r="E5926">
            <v>377.11</v>
          </cell>
          <cell r="F5926" t="str">
            <v/>
          </cell>
        </row>
        <row r="5927">
          <cell r="A5927" t="str">
            <v>356-241E</v>
          </cell>
          <cell r="B5927" t="str">
            <v>662545136172</v>
          </cell>
          <cell r="C5927" t="str">
            <v>GALV ASSORTMENT 3/4"</v>
          </cell>
          <cell r="D5927" t="str">
            <v>Black &amp; Galv 'E' Series Nipple</v>
          </cell>
          <cell r="E5927">
            <v>475.16</v>
          </cell>
          <cell r="F5927" t="str">
            <v/>
          </cell>
        </row>
        <row r="5928">
          <cell r="A5928" t="str">
            <v>356-242</v>
          </cell>
          <cell r="B5928" t="str">
            <v>662545049663</v>
          </cell>
          <cell r="C5928" t="str">
            <v>GALV ASSORTMENT  1"</v>
          </cell>
          <cell r="D5928" t="str">
            <v>Black &amp; Galvanized Nipples</v>
          </cell>
          <cell r="E5928">
            <v>550.69000000000005</v>
          </cell>
          <cell r="F5928" t="str">
            <v/>
          </cell>
        </row>
        <row r="5929">
          <cell r="A5929" t="str">
            <v>356-242E</v>
          </cell>
          <cell r="B5929" t="str">
            <v>662545136189</v>
          </cell>
          <cell r="C5929" t="str">
            <v>GALV ASSORTMENT  1"</v>
          </cell>
          <cell r="D5929" t="str">
            <v>Black &amp; Galv 'E' Series Nipple</v>
          </cell>
          <cell r="E5929">
            <v>693.87</v>
          </cell>
          <cell r="F5929" t="str">
            <v/>
          </cell>
        </row>
        <row r="5930">
          <cell r="A5930" t="str">
            <v>356-246</v>
          </cell>
          <cell r="B5930" t="str">
            <v>662545037172</v>
          </cell>
          <cell r="C5930" t="str">
            <v>1/2" X 66 GALV. ASSORTMENT PAK</v>
          </cell>
          <cell r="D5930" t="str">
            <v>Black &amp; Galvanized Nipples</v>
          </cell>
          <cell r="E5930">
            <v>875.56</v>
          </cell>
          <cell r="F5930" t="str">
            <v/>
          </cell>
        </row>
        <row r="5931">
          <cell r="A5931" t="str">
            <v>356-246E</v>
          </cell>
          <cell r="B5931" t="str">
            <v>662545136196</v>
          </cell>
          <cell r="C5931" t="str">
            <v>1/2" X 66 GALV. ASSORTMENT PAK</v>
          </cell>
          <cell r="D5931" t="str">
            <v>Black &amp; Galv 'E' Series Nipple</v>
          </cell>
          <cell r="E5931">
            <v>1103.2</v>
          </cell>
          <cell r="F5931" t="str">
            <v/>
          </cell>
        </row>
        <row r="5932">
          <cell r="A5932" t="str">
            <v>356-247</v>
          </cell>
          <cell r="B5932" t="str">
            <v>662545037189</v>
          </cell>
          <cell r="C5932" t="str">
            <v>3/4" X  66 GALV. ASSORT. PAK</v>
          </cell>
          <cell r="D5932" t="str">
            <v>Black &amp; Galvanized Nipples</v>
          </cell>
          <cell r="E5932">
            <v>1072.3900000000001</v>
          </cell>
          <cell r="F5932" t="str">
            <v/>
          </cell>
        </row>
        <row r="5933">
          <cell r="A5933" t="str">
            <v>356-247E</v>
          </cell>
          <cell r="B5933" t="str">
            <v>662545136202</v>
          </cell>
          <cell r="C5933" t="str">
            <v>3/4" X  66 GALV. ASSORT. PAK</v>
          </cell>
          <cell r="D5933" t="str">
            <v>Black &amp; Galv 'E' Series Nipple</v>
          </cell>
          <cell r="E5933">
            <v>1351.21</v>
          </cell>
          <cell r="F5933" t="str">
            <v/>
          </cell>
        </row>
        <row r="5934">
          <cell r="A5934" t="str">
            <v>356-248</v>
          </cell>
          <cell r="B5934" t="str">
            <v>662545037677</v>
          </cell>
          <cell r="C5934" t="str">
            <v>1" x 60 GALV ASSORMENT PACK</v>
          </cell>
          <cell r="D5934" t="str">
            <v>Black &amp; Galvanized Nipples</v>
          </cell>
          <cell r="E5934">
            <v>1475.26</v>
          </cell>
          <cell r="F5934" t="str">
            <v/>
          </cell>
        </row>
        <row r="5935">
          <cell r="A5935" t="str">
            <v>356-248E</v>
          </cell>
          <cell r="B5935" t="str">
            <v>662545136219</v>
          </cell>
          <cell r="C5935" t="str">
            <v>1" x 60 GALV ASSORMENT PACK</v>
          </cell>
          <cell r="D5935" t="str">
            <v>Black &amp; Galv 'E' Series Nipple</v>
          </cell>
          <cell r="E5935">
            <v>1858.83</v>
          </cell>
          <cell r="F5935" t="str">
            <v/>
          </cell>
        </row>
        <row r="5936">
          <cell r="A5936" t="str">
            <v>356-249E</v>
          </cell>
          <cell r="B5936" t="str">
            <v>662545136301</v>
          </cell>
          <cell r="C5936" t="str">
            <v>1-1/4X60 GALV. ASSORTMENT PACK</v>
          </cell>
          <cell r="D5936" t="str">
            <v>Black &amp; Galv 'E' Series Nipple</v>
          </cell>
          <cell r="E5936">
            <v>2033.62</v>
          </cell>
          <cell r="F5936" t="str">
            <v/>
          </cell>
        </row>
        <row r="5937">
          <cell r="A5937" t="str">
            <v>356-256</v>
          </cell>
          <cell r="B5937" t="str">
            <v>662545041445</v>
          </cell>
          <cell r="C5937" t="str">
            <v>1/2" GALVANIZED NIPPLE RUN</v>
          </cell>
          <cell r="D5937" t="str">
            <v>Black &amp; Galvanized Nipples</v>
          </cell>
          <cell r="E5937">
            <v>166.11</v>
          </cell>
          <cell r="F5937" t="str">
            <v/>
          </cell>
        </row>
        <row r="5938">
          <cell r="A5938" t="str">
            <v>356-256E</v>
          </cell>
          <cell r="B5938" t="str">
            <v>662545136226</v>
          </cell>
          <cell r="C5938" t="str">
            <v>1/2" GALVANIZED NIPPLE RUN</v>
          </cell>
          <cell r="D5938" t="str">
            <v>Black &amp; Galv 'E' Series Nipple</v>
          </cell>
          <cell r="E5938">
            <v>209.3</v>
          </cell>
          <cell r="F5938" t="str">
            <v/>
          </cell>
        </row>
        <row r="5939">
          <cell r="A5939" t="str">
            <v>356-257</v>
          </cell>
          <cell r="B5939" t="str">
            <v>662545041452</v>
          </cell>
          <cell r="C5939" t="str">
            <v>3/4" GALVANIZED NIPPLE RUN</v>
          </cell>
          <cell r="D5939" t="str">
            <v>Black &amp; Galvanized Nipples</v>
          </cell>
          <cell r="E5939">
            <v>203.42</v>
          </cell>
          <cell r="F5939" t="str">
            <v/>
          </cell>
        </row>
        <row r="5940">
          <cell r="A5940" t="str">
            <v>356-257E</v>
          </cell>
          <cell r="B5940" t="str">
            <v>662545136233</v>
          </cell>
          <cell r="C5940" t="str">
            <v>3/4" GALVANIZED NIPPLE RUN</v>
          </cell>
          <cell r="D5940" t="str">
            <v>Black &amp; Galv 'E' Series Nipple</v>
          </cell>
          <cell r="E5940">
            <v>256.31</v>
          </cell>
          <cell r="F5940" t="str">
            <v/>
          </cell>
        </row>
        <row r="5941">
          <cell r="A5941" t="str">
            <v>356-258</v>
          </cell>
          <cell r="B5941" t="str">
            <v>662545041469</v>
          </cell>
          <cell r="C5941" t="str">
            <v>1" GALVANIZED NIPPLE RUN</v>
          </cell>
          <cell r="D5941" t="str">
            <v>Black &amp; Galvanized Nipples</v>
          </cell>
          <cell r="E5941">
            <v>270.55</v>
          </cell>
          <cell r="F5941" t="str">
            <v/>
          </cell>
        </row>
        <row r="5942">
          <cell r="A5942" t="str">
            <v>356-258E</v>
          </cell>
          <cell r="B5942" t="str">
            <v>662545136240</v>
          </cell>
          <cell r="C5942" t="str">
            <v>1" GALVANIZED NIPPLE RUN</v>
          </cell>
          <cell r="D5942" t="str">
            <v>Black &amp; Galv 'E' Series Nipple</v>
          </cell>
          <cell r="E5942">
            <v>340.89</v>
          </cell>
          <cell r="F5942" t="str">
            <v/>
          </cell>
        </row>
        <row r="5943">
          <cell r="A5943" t="str">
            <v>356-259</v>
          </cell>
          <cell r="B5943" t="str">
            <v>662545107677</v>
          </cell>
          <cell r="C5943" t="str">
            <v>1-1/4" GALVANIZED NIPPLE RUN</v>
          </cell>
          <cell r="D5943" t="str">
            <v>Black &amp; Galvanized Nipples</v>
          </cell>
          <cell r="E5943">
            <v>354.18</v>
          </cell>
          <cell r="F5943" t="str">
            <v/>
          </cell>
        </row>
        <row r="5944">
          <cell r="A5944" t="str">
            <v>356-259E</v>
          </cell>
          <cell r="B5944" t="str">
            <v>662545136257</v>
          </cell>
          <cell r="C5944" t="str">
            <v>1-1/4" GALVANIZED NIPPLE RUN</v>
          </cell>
          <cell r="D5944" t="str">
            <v>Black &amp; Galv 'E' Series Nipple</v>
          </cell>
          <cell r="E5944">
            <v>446.27</v>
          </cell>
          <cell r="F5944" t="str">
            <v/>
          </cell>
        </row>
        <row r="5945">
          <cell r="A5945" t="str">
            <v>356-260</v>
          </cell>
          <cell r="B5945" t="str">
            <v>662545037684</v>
          </cell>
          <cell r="C5945" t="str">
            <v>1/2" x 18" GALVANIZED  NIPPLE</v>
          </cell>
          <cell r="D5945" t="str">
            <v>Black &amp; Galvanized Cut Pipe</v>
          </cell>
          <cell r="E5945">
            <v>60.027000000000008</v>
          </cell>
          <cell r="F5945" t="str">
            <v>Price Change</v>
          </cell>
        </row>
        <row r="5946">
          <cell r="A5946" t="str">
            <v>356-261</v>
          </cell>
          <cell r="B5946" t="str">
            <v>662545037691</v>
          </cell>
          <cell r="C5946" t="str">
            <v>1/2" X 24" GALVANIZED  NIPPLE</v>
          </cell>
          <cell r="D5946" t="str">
            <v>Black &amp; Galvanized Cut Pipe</v>
          </cell>
          <cell r="E5946">
            <v>77.308000000000007</v>
          </cell>
          <cell r="F5946" t="str">
            <v>Price Change</v>
          </cell>
        </row>
        <row r="5947">
          <cell r="A5947" t="str">
            <v>356-262</v>
          </cell>
          <cell r="B5947" t="str">
            <v>662545037707</v>
          </cell>
          <cell r="C5947" t="str">
            <v>1/2" X 30" GALVANIZED NIPPLE</v>
          </cell>
          <cell r="D5947" t="str">
            <v>Black &amp; Galvanized Cut Pipe</v>
          </cell>
          <cell r="E5947">
            <v>91.41</v>
          </cell>
          <cell r="F5947" t="str">
            <v>Price Change</v>
          </cell>
        </row>
        <row r="5948">
          <cell r="A5948" t="str">
            <v>356-263</v>
          </cell>
          <cell r="B5948" t="str">
            <v>662545037714</v>
          </cell>
          <cell r="C5948" t="str">
            <v>1/2" X 36" GALVANIZED NIPPLE</v>
          </cell>
          <cell r="D5948" t="str">
            <v>Black &amp; Galvanized Cut Pipe</v>
          </cell>
          <cell r="E5948">
            <v>105.435</v>
          </cell>
          <cell r="F5948" t="str">
            <v>Price Change</v>
          </cell>
        </row>
        <row r="5949">
          <cell r="A5949" t="str">
            <v>356-264</v>
          </cell>
          <cell r="B5949" t="str">
            <v>662545037721</v>
          </cell>
          <cell r="C5949" t="str">
            <v>1/2" X 48" GALVANIZED NIPPLE</v>
          </cell>
          <cell r="D5949" t="str">
            <v>Black &amp; Galvanized Cut Pipe</v>
          </cell>
          <cell r="E5949">
            <v>135.43200000000002</v>
          </cell>
          <cell r="F5949" t="str">
            <v>Price Change</v>
          </cell>
        </row>
        <row r="5950">
          <cell r="A5950" t="str">
            <v>356-265</v>
          </cell>
          <cell r="B5950" t="str">
            <v>662545038018</v>
          </cell>
          <cell r="C5950" t="str">
            <v>1/2" x 60"  GALVANIZED NIPPLE</v>
          </cell>
          <cell r="D5950" t="str">
            <v>Black &amp; Galvanized Cut Pipe</v>
          </cell>
          <cell r="E5950">
            <v>166.88100000000003</v>
          </cell>
          <cell r="F5950" t="str">
            <v>Price Change</v>
          </cell>
        </row>
        <row r="5951">
          <cell r="A5951" t="str">
            <v>356-266</v>
          </cell>
          <cell r="B5951" t="str">
            <v>662545041476</v>
          </cell>
          <cell r="C5951" t="str">
            <v>1/2" X 72" GALVANIZED NIPPLE</v>
          </cell>
          <cell r="D5951" t="str">
            <v>Black &amp; Galvanized Cut Pipe</v>
          </cell>
          <cell r="E5951">
            <v>197.01000000000002</v>
          </cell>
          <cell r="F5951" t="str">
            <v>Price Change</v>
          </cell>
        </row>
        <row r="5952">
          <cell r="A5952" t="str">
            <v>356-268</v>
          </cell>
          <cell r="B5952" t="str">
            <v>662545107684</v>
          </cell>
          <cell r="C5952" t="str">
            <v>1-1/2" GALVANIZED NIPPLE RUN</v>
          </cell>
          <cell r="D5952" t="str">
            <v>Black &amp; Galvanized Nipples</v>
          </cell>
          <cell r="E5952">
            <v>427.64</v>
          </cell>
          <cell r="F5952" t="str">
            <v/>
          </cell>
        </row>
        <row r="5953">
          <cell r="A5953" t="str">
            <v>356-268E</v>
          </cell>
          <cell r="B5953" t="str">
            <v>662545136264</v>
          </cell>
          <cell r="C5953" t="str">
            <v>1-1/2" GALVANIZED NIPPLE RUN</v>
          </cell>
          <cell r="D5953" t="str">
            <v>Black &amp; Galv 'E' Series Nipple</v>
          </cell>
          <cell r="E5953">
            <v>538.83000000000004</v>
          </cell>
          <cell r="F5953" t="str">
            <v/>
          </cell>
        </row>
        <row r="5954">
          <cell r="A5954" t="str">
            <v>356-269</v>
          </cell>
          <cell r="B5954" t="str">
            <v>662545107691</v>
          </cell>
          <cell r="C5954" t="str">
            <v>2" GALVANIZED NIPPLE RUN</v>
          </cell>
          <cell r="D5954" t="str">
            <v>Black &amp; Galvanized Nipples</v>
          </cell>
          <cell r="E5954">
            <v>533.98</v>
          </cell>
          <cell r="F5954" t="str">
            <v/>
          </cell>
        </row>
        <row r="5955">
          <cell r="A5955" t="str">
            <v>356-269E</v>
          </cell>
          <cell r="B5955" t="str">
            <v>662545136271</v>
          </cell>
          <cell r="C5955" t="str">
            <v>2" GALVANIZED NIPPLE RUN</v>
          </cell>
          <cell r="D5955" t="str">
            <v>Black &amp; Galv 'E' Series Nipple</v>
          </cell>
          <cell r="E5955">
            <v>672.82</v>
          </cell>
          <cell r="F5955" t="str">
            <v/>
          </cell>
        </row>
        <row r="5956">
          <cell r="A5956" t="str">
            <v>356-270</v>
          </cell>
          <cell r="B5956" t="str">
            <v>662545037738</v>
          </cell>
          <cell r="C5956" t="str">
            <v>3/4" X 18" GALVANIZED NIPPLE</v>
          </cell>
          <cell r="D5956" t="str">
            <v>Black &amp; Galvanized Cut Pipe</v>
          </cell>
          <cell r="E5956">
            <v>71.400999999999996</v>
          </cell>
          <cell r="F5956" t="str">
            <v>Price Change</v>
          </cell>
        </row>
        <row r="5957">
          <cell r="A5957" t="str">
            <v>356-271</v>
          </cell>
          <cell r="B5957" t="str">
            <v>662545037745</v>
          </cell>
          <cell r="C5957" t="str">
            <v>3/4" X 24" GALVANIZED NIPPLE</v>
          </cell>
          <cell r="D5957" t="str">
            <v>Black &amp; Galvanized Cut Pipe</v>
          </cell>
          <cell r="E5957">
            <v>91.652000000000001</v>
          </cell>
          <cell r="F5957" t="str">
            <v>Price Change</v>
          </cell>
        </row>
        <row r="5958">
          <cell r="A5958" t="str">
            <v>356-272</v>
          </cell>
          <cell r="B5958" t="str">
            <v>662545037752</v>
          </cell>
          <cell r="C5958" t="str">
            <v>3/4" X 30" GALVANIZED NIPPLE</v>
          </cell>
          <cell r="D5958" t="str">
            <v>Black &amp; Galvanized Cut Pipe</v>
          </cell>
          <cell r="E5958">
            <v>112.60700000000001</v>
          </cell>
          <cell r="F5958" t="str">
            <v>Price Change</v>
          </cell>
        </row>
        <row r="5959">
          <cell r="A5959" t="str">
            <v>356-273</v>
          </cell>
          <cell r="B5959" t="str">
            <v>662545037769</v>
          </cell>
          <cell r="C5959" t="str">
            <v>3/4" X 36" GALVANIZED  NIPPLE</v>
          </cell>
          <cell r="D5959" t="str">
            <v>Black &amp; Galvanized Cut Pipe</v>
          </cell>
          <cell r="E5959">
            <v>129.43700000000001</v>
          </cell>
          <cell r="F5959" t="str">
            <v>Price Change</v>
          </cell>
        </row>
        <row r="5960">
          <cell r="A5960" t="str">
            <v>356-274</v>
          </cell>
          <cell r="B5960" t="str">
            <v>662545037776</v>
          </cell>
          <cell r="C5960" t="str">
            <v>3/4" X 48" GALVANIZED NIPPLE</v>
          </cell>
          <cell r="D5960" t="str">
            <v>Black &amp; Galvanized Cut Pipe</v>
          </cell>
          <cell r="E5960">
            <v>169.07</v>
          </cell>
          <cell r="F5960" t="str">
            <v>Price Change</v>
          </cell>
        </row>
        <row r="5961">
          <cell r="A5961" t="str">
            <v>356-275</v>
          </cell>
          <cell r="B5961" t="str">
            <v>662545038025</v>
          </cell>
          <cell r="C5961" t="str">
            <v>3/4" X 60" GALVANIZED NIPPLE</v>
          </cell>
          <cell r="D5961" t="str">
            <v>Black &amp; Galvanized Cut Pipe</v>
          </cell>
          <cell r="E5961">
            <v>206.96500000000003</v>
          </cell>
          <cell r="F5961" t="str">
            <v>Price Change</v>
          </cell>
        </row>
        <row r="5962">
          <cell r="A5962" t="str">
            <v>356-276</v>
          </cell>
          <cell r="B5962" t="str">
            <v>662545041483</v>
          </cell>
          <cell r="C5962" t="str">
            <v>3/4" X 72" GALVANIZED NIPPLE</v>
          </cell>
          <cell r="D5962" t="str">
            <v>Black &amp; Galvanized Cut Pipe</v>
          </cell>
          <cell r="E5962">
            <v>244.46400000000003</v>
          </cell>
          <cell r="F5962" t="str">
            <v>Price Change</v>
          </cell>
        </row>
        <row r="5963">
          <cell r="A5963" t="str">
            <v>356-280</v>
          </cell>
          <cell r="B5963" t="str">
            <v>662545037783</v>
          </cell>
          <cell r="C5963" t="str">
            <v>1" X 18" GALVANIZED NIPPLE</v>
          </cell>
          <cell r="D5963" t="str">
            <v>Black &amp; Galvanized Cut Pipe</v>
          </cell>
          <cell r="E5963">
            <v>92.18</v>
          </cell>
          <cell r="F5963" t="str">
            <v>Price Change</v>
          </cell>
        </row>
        <row r="5964">
          <cell r="A5964" t="str">
            <v>356-281</v>
          </cell>
          <cell r="B5964" t="str">
            <v>662545037790</v>
          </cell>
          <cell r="C5964" t="str">
            <v>1" X 24" GALVANIZED NIPPLE</v>
          </cell>
          <cell r="D5964" t="str">
            <v>Black &amp; Galvanized Cut Pipe</v>
          </cell>
          <cell r="E5964">
            <v>122.35300000000001</v>
          </cell>
          <cell r="F5964" t="str">
            <v>Price Change</v>
          </cell>
        </row>
        <row r="5965">
          <cell r="A5965" t="str">
            <v>356-282</v>
          </cell>
          <cell r="B5965" t="str">
            <v>662545037806</v>
          </cell>
          <cell r="C5965" t="str">
            <v>1" X 30" GALVANIZED NIPPLE</v>
          </cell>
          <cell r="D5965" t="str">
            <v>Black &amp; Galvanized Cut Pipe</v>
          </cell>
          <cell r="E5965">
            <v>143.02200000000002</v>
          </cell>
          <cell r="F5965" t="str">
            <v>Price Change</v>
          </cell>
        </row>
        <row r="5966">
          <cell r="A5966" t="str">
            <v>356-283</v>
          </cell>
          <cell r="B5966" t="str">
            <v>662545037813</v>
          </cell>
          <cell r="C5966" t="str">
            <v>1" X 36" GALVANIZED NIPPLE</v>
          </cell>
          <cell r="D5966" t="str">
            <v>Black &amp; Galvanized Cut Pipe</v>
          </cell>
          <cell r="E5966">
            <v>163.50399999999999</v>
          </cell>
          <cell r="F5966" t="str">
            <v>Price Change</v>
          </cell>
        </row>
        <row r="5967">
          <cell r="A5967" t="str">
            <v>356-284</v>
          </cell>
          <cell r="B5967" t="str">
            <v>662545037820</v>
          </cell>
          <cell r="C5967" t="str">
            <v>1" X 48" GALVANIZED NIPPLE</v>
          </cell>
          <cell r="D5967" t="str">
            <v>Black &amp; Galvanized Cut Pipe</v>
          </cell>
          <cell r="E5967">
            <v>216.71100000000001</v>
          </cell>
          <cell r="F5967" t="str">
            <v>Price Change</v>
          </cell>
        </row>
        <row r="5968">
          <cell r="A5968" t="str">
            <v>356-285</v>
          </cell>
          <cell r="B5968" t="str">
            <v>662545038032</v>
          </cell>
          <cell r="C5968" t="str">
            <v>1" X 60" GALVANIZED NIPPLE</v>
          </cell>
          <cell r="D5968" t="str">
            <v>Black &amp; Galvanized Cut Pipe</v>
          </cell>
          <cell r="E5968">
            <v>272.59100000000001</v>
          </cell>
          <cell r="F5968" t="str">
            <v>Price Change</v>
          </cell>
        </row>
        <row r="5969">
          <cell r="A5969" t="str">
            <v>356-286</v>
          </cell>
          <cell r="B5969" t="str">
            <v>662545095615</v>
          </cell>
          <cell r="C5969" t="str">
            <v>1" X 72" GALVANIZED NIPPLE</v>
          </cell>
          <cell r="D5969" t="str">
            <v>Black &amp; Galvanized Cut Pipe</v>
          </cell>
          <cell r="E5969">
            <v>325.63299999999998</v>
          </cell>
          <cell r="F5969" t="str">
            <v>Price Change</v>
          </cell>
        </row>
        <row r="5970">
          <cell r="A5970" t="str">
            <v>356-290</v>
          </cell>
          <cell r="B5970" t="str">
            <v>662545041506</v>
          </cell>
          <cell r="C5970" t="str">
            <v>1-1/4" X 18" GALVANIZED NIPPLE</v>
          </cell>
          <cell r="D5970" t="str">
            <v>Black &amp; Galvanized Cut Pipe</v>
          </cell>
          <cell r="E5970">
            <v>121.41800000000001</v>
          </cell>
          <cell r="F5970" t="str">
            <v>Price Change</v>
          </cell>
        </row>
        <row r="5971">
          <cell r="A5971" t="str">
            <v>356-291</v>
          </cell>
          <cell r="B5971" t="str">
            <v>662545041513</v>
          </cell>
          <cell r="C5971" t="str">
            <v>1-1/4" X 24" GALVANIZED NIPPLE</v>
          </cell>
          <cell r="D5971" t="str">
            <v>Black &amp; Galvanized Cut Pipe</v>
          </cell>
          <cell r="E5971">
            <v>162.59100000000001</v>
          </cell>
          <cell r="F5971" t="str">
            <v>Price Change</v>
          </cell>
        </row>
        <row r="5972">
          <cell r="A5972" t="str">
            <v>356-292</v>
          </cell>
          <cell r="B5972" t="str">
            <v>662545041520</v>
          </cell>
          <cell r="C5972" t="str">
            <v>1-1/4" X 30" GALVANIZED NIPPLE</v>
          </cell>
          <cell r="D5972" t="str">
            <v>Black &amp; Galvanized Cut Pipe</v>
          </cell>
          <cell r="E5972">
            <v>192.137</v>
          </cell>
          <cell r="F5972" t="str">
            <v>Price Change</v>
          </cell>
        </row>
        <row r="5973">
          <cell r="A5973" t="str">
            <v>356-293</v>
          </cell>
          <cell r="B5973" t="str">
            <v>662545041537</v>
          </cell>
          <cell r="C5973" t="str">
            <v>1-1/4" X 36" GALVANIZED NIPPLE</v>
          </cell>
          <cell r="D5973" t="str">
            <v>Black &amp; Galvanized Cut Pipe</v>
          </cell>
          <cell r="E5973">
            <v>221.57300000000004</v>
          </cell>
          <cell r="F5973" t="str">
            <v>Price Change</v>
          </cell>
        </row>
        <row r="5974">
          <cell r="A5974" t="str">
            <v>356-294</v>
          </cell>
          <cell r="B5974" t="str">
            <v>662545041544</v>
          </cell>
          <cell r="C5974" t="str">
            <v>1-1/4" X 48" GALVANIZED NIPPLE</v>
          </cell>
          <cell r="D5974" t="str">
            <v>Black &amp; Galvanized Cut Pipe</v>
          </cell>
          <cell r="E5974">
            <v>293.65600000000001</v>
          </cell>
          <cell r="F5974" t="str">
            <v>Price Change</v>
          </cell>
        </row>
        <row r="5975">
          <cell r="A5975" t="str">
            <v>356-295</v>
          </cell>
          <cell r="B5975" t="str">
            <v>662545095622</v>
          </cell>
          <cell r="C5975" t="str">
            <v>1-1/4" X 60" GALVANIZED NIPPLE</v>
          </cell>
          <cell r="D5975" t="str">
            <v>Black &amp; Galvanized Cut Pipe</v>
          </cell>
          <cell r="E5975">
            <v>365.31000000000006</v>
          </cell>
          <cell r="F5975" t="str">
            <v>Price Change</v>
          </cell>
        </row>
        <row r="5976">
          <cell r="A5976" t="str">
            <v>356-296</v>
          </cell>
          <cell r="B5976" t="str">
            <v>662545107707</v>
          </cell>
          <cell r="C5976" t="str">
            <v>1-1/4" X 72" GALVANIZED NIPPLE</v>
          </cell>
          <cell r="D5976" t="str">
            <v>Black &amp; Galvanized Cut Pipe</v>
          </cell>
          <cell r="E5976">
            <v>449.16300000000001</v>
          </cell>
          <cell r="F5976" t="str">
            <v>Price Change</v>
          </cell>
        </row>
        <row r="5977">
          <cell r="A5977" t="str">
            <v>356-300</v>
          </cell>
          <cell r="B5977" t="str">
            <v>662545041575</v>
          </cell>
          <cell r="C5977" t="str">
            <v>1-1/2" X 18" GALVANIZED NIPPLE</v>
          </cell>
          <cell r="D5977" t="str">
            <v>Black &amp; Galvanized Cut Pipe</v>
          </cell>
          <cell r="E5977">
            <v>137.80800000000002</v>
          </cell>
          <cell r="F5977" t="str">
            <v>Price Change</v>
          </cell>
        </row>
        <row r="5978">
          <cell r="A5978" t="str">
            <v>356-301</v>
          </cell>
          <cell r="B5978" t="str">
            <v>662545041582</v>
          </cell>
          <cell r="C5978" t="str">
            <v>1-1/2" X 24" GALVANIZED NIPPLE</v>
          </cell>
          <cell r="D5978" t="str">
            <v>Black &amp; Galvanized Cut Pipe</v>
          </cell>
          <cell r="E5978">
            <v>184.50300000000001</v>
          </cell>
          <cell r="F5978" t="str">
            <v>Price Change</v>
          </cell>
        </row>
        <row r="5979">
          <cell r="A5979" t="str">
            <v>356-302</v>
          </cell>
          <cell r="B5979" t="str">
            <v>662545041599</v>
          </cell>
          <cell r="C5979" t="str">
            <v>1-1/2" X 30" GALVANIZED NIPPLE</v>
          </cell>
          <cell r="D5979" t="str">
            <v>Black &amp; Galvanized Cut Pipe</v>
          </cell>
          <cell r="E5979">
            <v>222.70600000000002</v>
          </cell>
          <cell r="F5979" t="str">
            <v>Price Change</v>
          </cell>
        </row>
        <row r="5980">
          <cell r="A5980" t="str">
            <v>356-303</v>
          </cell>
          <cell r="B5980" t="str">
            <v>662545041605</v>
          </cell>
          <cell r="C5980" t="str">
            <v>1-1/2" X 36" GALVANIZED NIPPLE</v>
          </cell>
          <cell r="D5980" t="str">
            <v>Black &amp; Galvanized Cut Pipe</v>
          </cell>
          <cell r="E5980">
            <v>260.92</v>
          </cell>
          <cell r="F5980" t="str">
            <v>Price Change</v>
          </cell>
        </row>
        <row r="5981">
          <cell r="A5981" t="str">
            <v>356-304</v>
          </cell>
          <cell r="B5981" t="str">
            <v>662545041612</v>
          </cell>
          <cell r="C5981" t="str">
            <v>1-1/2" X 48" GALVANIZED NIPPLE</v>
          </cell>
          <cell r="D5981" t="str">
            <v>Black &amp; Galvanized Cut Pipe</v>
          </cell>
          <cell r="E5981">
            <v>346.79700000000003</v>
          </cell>
          <cell r="F5981" t="str">
            <v>Price Change</v>
          </cell>
        </row>
        <row r="5982">
          <cell r="A5982" t="str">
            <v>356-310</v>
          </cell>
          <cell r="B5982" t="str">
            <v>662545041643</v>
          </cell>
          <cell r="C5982" t="str">
            <v>2" X 18" GALVANIZED NIPPLE</v>
          </cell>
          <cell r="D5982" t="str">
            <v>Black &amp; Galvanized Cut Pipe</v>
          </cell>
          <cell r="E5982">
            <v>187.90200000000002</v>
          </cell>
          <cell r="F5982" t="str">
            <v>Price Change</v>
          </cell>
        </row>
        <row r="5983">
          <cell r="A5983" t="str">
            <v>356-311</v>
          </cell>
          <cell r="B5983" t="str">
            <v>662545040257</v>
          </cell>
          <cell r="C5983" t="str">
            <v>2" X 24" GALVANIZED NIPPLE</v>
          </cell>
          <cell r="D5983" t="str">
            <v>Black &amp; Galvanized Cut Pipe</v>
          </cell>
          <cell r="E5983">
            <v>248.62200000000004</v>
          </cell>
          <cell r="F5983" t="str">
            <v>Price Change</v>
          </cell>
        </row>
        <row r="5984">
          <cell r="A5984" t="str">
            <v>356-312</v>
          </cell>
          <cell r="B5984" t="str">
            <v>662545041650</v>
          </cell>
          <cell r="C5984" t="str">
            <v>2" X 30" GALVANIZED NIPPLE</v>
          </cell>
          <cell r="D5984" t="str">
            <v>Black &amp; Galvanized Cut Pipe</v>
          </cell>
          <cell r="E5984">
            <v>292.71000000000004</v>
          </cell>
          <cell r="F5984" t="str">
            <v>Price Change</v>
          </cell>
        </row>
        <row r="5985">
          <cell r="A5985" t="str">
            <v>356-313</v>
          </cell>
          <cell r="B5985" t="str">
            <v>662545041667</v>
          </cell>
          <cell r="C5985" t="str">
            <v>2" X 36" GALVANIZED NIPPLE</v>
          </cell>
          <cell r="D5985" t="str">
            <v>Black &amp; Galvanized Cut Pipe</v>
          </cell>
          <cell r="E5985">
            <v>336.63299999999998</v>
          </cell>
          <cell r="F5985" t="str">
            <v>Price Change</v>
          </cell>
        </row>
        <row r="5986">
          <cell r="A5986" t="str">
            <v>356-314</v>
          </cell>
          <cell r="B5986" t="str">
            <v>662545041674</v>
          </cell>
          <cell r="C5986" t="str">
            <v>2" X 48" GALVANIZED NIPPLE</v>
          </cell>
          <cell r="D5986" t="str">
            <v>Black &amp; Galvanized Cut Pipe</v>
          </cell>
          <cell r="E5986">
            <v>437.536</v>
          </cell>
          <cell r="F5986" t="str">
            <v>Price Change</v>
          </cell>
        </row>
        <row r="5987">
          <cell r="A5987" t="str">
            <v>404-000</v>
          </cell>
          <cell r="B5987" t="str">
            <v>662545096094</v>
          </cell>
          <cell r="C5987" t="str">
            <v>1/8" 90 SS304 ELBOW</v>
          </cell>
          <cell r="D5987" t="str">
            <v>Stainless Steel Fittings</v>
          </cell>
          <cell r="E5987">
            <v>22.341000000000001</v>
          </cell>
          <cell r="F5987" t="str">
            <v>Price Change</v>
          </cell>
        </row>
        <row r="5988">
          <cell r="A5988" t="str">
            <v>404-001</v>
          </cell>
          <cell r="B5988" t="str">
            <v>662545096100</v>
          </cell>
          <cell r="C5988" t="str">
            <v>1/4" 90 SS304 ELBOW</v>
          </cell>
          <cell r="D5988" t="str">
            <v>Stainless Steel Fittings</v>
          </cell>
          <cell r="E5988">
            <v>22.341000000000001</v>
          </cell>
          <cell r="F5988" t="str">
            <v>Price Change</v>
          </cell>
        </row>
        <row r="5989">
          <cell r="A5989" t="str">
            <v>404-002</v>
          </cell>
          <cell r="B5989" t="str">
            <v>662545096117</v>
          </cell>
          <cell r="C5989" t="str">
            <v>3/8" 90 SS304 ELBOW</v>
          </cell>
          <cell r="D5989" t="str">
            <v>Stainless Steel Fittings</v>
          </cell>
          <cell r="E5989">
            <v>27.753000000000004</v>
          </cell>
          <cell r="F5989" t="str">
            <v>Price Change</v>
          </cell>
        </row>
        <row r="5990">
          <cell r="A5990" t="str">
            <v>404-003</v>
          </cell>
          <cell r="B5990" t="str">
            <v>662545096124</v>
          </cell>
          <cell r="C5990" t="str">
            <v>1/2" 90 SS304 ELBOW</v>
          </cell>
          <cell r="D5990" t="str">
            <v>Stainless Steel Fittings</v>
          </cell>
          <cell r="E5990">
            <v>29.535000000000004</v>
          </cell>
          <cell r="F5990" t="str">
            <v>Price Change</v>
          </cell>
        </row>
        <row r="5991">
          <cell r="A5991" t="str">
            <v>404-004</v>
          </cell>
          <cell r="B5991" t="str">
            <v>662545096131</v>
          </cell>
          <cell r="C5991" t="str">
            <v>3/4" 90 SS304 ELBOW</v>
          </cell>
          <cell r="D5991" t="str">
            <v>Stainless Steel Fittings</v>
          </cell>
          <cell r="E5991">
            <v>42.372000000000007</v>
          </cell>
          <cell r="F5991" t="str">
            <v>Price Change</v>
          </cell>
        </row>
        <row r="5992">
          <cell r="A5992" t="str">
            <v>404-005</v>
          </cell>
          <cell r="B5992" t="str">
            <v>662545096148</v>
          </cell>
          <cell r="C5992" t="str">
            <v>1" 90 SS304 ELBOW</v>
          </cell>
          <cell r="D5992" t="str">
            <v>Stainless Steel Fittings</v>
          </cell>
          <cell r="E5992">
            <v>68.244</v>
          </cell>
          <cell r="F5992" t="str">
            <v>Price Change</v>
          </cell>
        </row>
        <row r="5993">
          <cell r="A5993" t="str">
            <v>404-006</v>
          </cell>
          <cell r="B5993" t="str">
            <v>662545096155</v>
          </cell>
          <cell r="C5993" t="str">
            <v>1-1/4" 90 SS304 ELBOW</v>
          </cell>
          <cell r="D5993" t="str">
            <v>Stainless Steel Fittings</v>
          </cell>
          <cell r="E5993">
            <v>105.41300000000001</v>
          </cell>
          <cell r="F5993" t="str">
            <v>Price Change</v>
          </cell>
        </row>
        <row r="5994">
          <cell r="A5994" t="str">
            <v>404-007</v>
          </cell>
          <cell r="B5994" t="str">
            <v>662545096162</v>
          </cell>
          <cell r="C5994" t="str">
            <v>1-1/2" 90 SS304 ELBOW</v>
          </cell>
          <cell r="D5994" t="str">
            <v>Stainless Steel Fittings</v>
          </cell>
          <cell r="E5994">
            <v>140.316</v>
          </cell>
          <cell r="F5994" t="str">
            <v>Price Change</v>
          </cell>
        </row>
        <row r="5995">
          <cell r="A5995" t="str">
            <v>404-008</v>
          </cell>
          <cell r="B5995" t="str">
            <v>662545096179</v>
          </cell>
          <cell r="C5995" t="str">
            <v>2" 90 SS304 ELBOW</v>
          </cell>
          <cell r="D5995" t="str">
            <v>Stainless Steel Fittings</v>
          </cell>
          <cell r="E5995">
            <v>222.33200000000002</v>
          </cell>
          <cell r="F5995" t="str">
            <v>Price Change</v>
          </cell>
        </row>
        <row r="5996">
          <cell r="A5996" t="str">
            <v>404-009</v>
          </cell>
          <cell r="B5996" t="str">
            <v>662545096704</v>
          </cell>
          <cell r="C5996" t="str">
            <v>2-1/2" 90 SS304 ELBOW</v>
          </cell>
          <cell r="D5996" t="str">
            <v>Stainless Steel Fittings</v>
          </cell>
          <cell r="E5996">
            <v>405.19600000000003</v>
          </cell>
          <cell r="F5996" t="str">
            <v>Price Change</v>
          </cell>
        </row>
        <row r="5997">
          <cell r="A5997" t="str">
            <v>404-010</v>
          </cell>
          <cell r="B5997" t="str">
            <v>662545096711</v>
          </cell>
          <cell r="C5997" t="str">
            <v>3" 90 SS304 ELBOW</v>
          </cell>
          <cell r="D5997" t="str">
            <v>Stainless Steel Fittings</v>
          </cell>
          <cell r="E5997">
            <v>607.35400000000004</v>
          </cell>
          <cell r="F5997" t="str">
            <v>Price Change</v>
          </cell>
        </row>
        <row r="5998">
          <cell r="A5998" t="str">
            <v>404-011</v>
          </cell>
          <cell r="B5998" t="str">
            <v>662545096728</v>
          </cell>
          <cell r="C5998" t="str">
            <v>4" 90 SS304 ELBOW</v>
          </cell>
          <cell r="D5998" t="str">
            <v>Stainless Steel Fittings</v>
          </cell>
          <cell r="E5998">
            <v>1007.5010000000001</v>
          </cell>
          <cell r="F5998" t="str">
            <v>Price Change</v>
          </cell>
        </row>
        <row r="5999">
          <cell r="A5999" t="str">
            <v>404-020</v>
          </cell>
          <cell r="B5999" t="str">
            <v>662545096735</v>
          </cell>
          <cell r="C5999" t="str">
            <v>1/8" 45 SS304 ELBOW</v>
          </cell>
          <cell r="D5999" t="str">
            <v>Stainless Steel Fittings</v>
          </cell>
          <cell r="E5999">
            <v>28.237000000000005</v>
          </cell>
          <cell r="F5999" t="str">
            <v>Price Change</v>
          </cell>
        </row>
        <row r="6000">
          <cell r="A6000" t="str">
            <v>404-021</v>
          </cell>
          <cell r="B6000" t="str">
            <v>662545096742</v>
          </cell>
          <cell r="C6000" t="str">
            <v>1/4" 45 SS304 ELBOW</v>
          </cell>
          <cell r="D6000" t="str">
            <v>Stainless Steel Fittings</v>
          </cell>
          <cell r="E6000">
            <v>28.237000000000005</v>
          </cell>
          <cell r="F6000" t="str">
            <v>Price Change</v>
          </cell>
        </row>
        <row r="6001">
          <cell r="A6001" t="str">
            <v>404-022</v>
          </cell>
          <cell r="B6001" t="str">
            <v>662545096759</v>
          </cell>
          <cell r="C6001" t="str">
            <v>3/8" 45 SS304 ELBOW</v>
          </cell>
          <cell r="D6001" t="str">
            <v>Stainless Steel Fittings</v>
          </cell>
          <cell r="E6001">
            <v>33.164999999999999</v>
          </cell>
          <cell r="F6001" t="str">
            <v>Price Change</v>
          </cell>
        </row>
        <row r="6002">
          <cell r="A6002" t="str">
            <v>404-023</v>
          </cell>
          <cell r="B6002" t="str">
            <v>662545096766</v>
          </cell>
          <cell r="C6002" t="str">
            <v>1/2" 45 SS304 ELBOW</v>
          </cell>
          <cell r="D6002" t="str">
            <v>Stainless Steel Fittings</v>
          </cell>
          <cell r="E6002">
            <v>36.465000000000003</v>
          </cell>
          <cell r="F6002" t="str">
            <v>Price Change</v>
          </cell>
        </row>
        <row r="6003">
          <cell r="A6003" t="str">
            <v>404-024</v>
          </cell>
          <cell r="B6003" t="str">
            <v>662545096773</v>
          </cell>
          <cell r="C6003" t="str">
            <v>3/4" 45 SS304 ELBOW</v>
          </cell>
          <cell r="D6003" t="str">
            <v>Stainless Steel Fittings</v>
          </cell>
          <cell r="E6003">
            <v>53.218000000000011</v>
          </cell>
          <cell r="F6003" t="str">
            <v>Price Change</v>
          </cell>
        </row>
        <row r="6004">
          <cell r="A6004" t="str">
            <v>404-025</v>
          </cell>
          <cell r="B6004" t="str">
            <v>662545096780</v>
          </cell>
          <cell r="C6004" t="str">
            <v>1" 45 SS304 ELBOW</v>
          </cell>
          <cell r="D6004" t="str">
            <v>Stainless Steel Fittings</v>
          </cell>
          <cell r="E6004">
            <v>64.988</v>
          </cell>
          <cell r="F6004" t="str">
            <v>Price Change</v>
          </cell>
        </row>
        <row r="6005">
          <cell r="A6005" t="str">
            <v>404-026</v>
          </cell>
          <cell r="B6005" t="str">
            <v>662545096797</v>
          </cell>
          <cell r="C6005" t="str">
            <v>1-1/4" 45 SS304 ELBOW</v>
          </cell>
          <cell r="D6005" t="str">
            <v>Stainless Steel Fittings</v>
          </cell>
          <cell r="E6005">
            <v>104.04900000000001</v>
          </cell>
          <cell r="F6005" t="str">
            <v>Price Change</v>
          </cell>
        </row>
        <row r="6006">
          <cell r="A6006" t="str">
            <v>404-027</v>
          </cell>
          <cell r="B6006" t="str">
            <v>662545096803</v>
          </cell>
          <cell r="C6006" t="str">
            <v>1-1/2" 45 SS304 ELBOW</v>
          </cell>
          <cell r="D6006" t="str">
            <v>Stainless Steel Fittings</v>
          </cell>
          <cell r="E6006">
            <v>123.78300000000002</v>
          </cell>
          <cell r="F6006" t="str">
            <v>Price Change</v>
          </cell>
        </row>
        <row r="6007">
          <cell r="A6007" t="str">
            <v>404-028</v>
          </cell>
          <cell r="B6007" t="str">
            <v>662545096810</v>
          </cell>
          <cell r="C6007" t="str">
            <v>2" 45 SS304 ELBOW</v>
          </cell>
          <cell r="D6007" t="str">
            <v>Stainless Steel Fittings</v>
          </cell>
          <cell r="E6007">
            <v>193.56700000000001</v>
          </cell>
          <cell r="F6007" t="str">
            <v>Price Change</v>
          </cell>
        </row>
        <row r="6008">
          <cell r="A6008" t="str">
            <v>404-029</v>
          </cell>
          <cell r="B6008" t="str">
            <v>662545096827</v>
          </cell>
          <cell r="C6008" t="str">
            <v>2-1/2" 45 SS304 ELBOW</v>
          </cell>
          <cell r="D6008" t="str">
            <v>Stainless Steel Fittings</v>
          </cell>
          <cell r="E6008">
            <v>479.17100000000005</v>
          </cell>
          <cell r="F6008" t="str">
            <v>Price Change</v>
          </cell>
        </row>
        <row r="6009">
          <cell r="A6009" t="str">
            <v>404-030</v>
          </cell>
          <cell r="B6009" t="str">
            <v>662545096834</v>
          </cell>
          <cell r="C6009" t="str">
            <v>3" 45 SS304 ELBOW</v>
          </cell>
          <cell r="D6009" t="str">
            <v>Stainless Steel Fittings</v>
          </cell>
          <cell r="E6009">
            <v>660.39600000000007</v>
          </cell>
          <cell r="F6009" t="str">
            <v>Price Change</v>
          </cell>
        </row>
        <row r="6010">
          <cell r="A6010" t="str">
            <v>404-031</v>
          </cell>
          <cell r="B6010" t="str">
            <v>662545096841</v>
          </cell>
          <cell r="C6010" t="str">
            <v>4" 45 SS304 ELBOW</v>
          </cell>
          <cell r="D6010" t="str">
            <v>Stainless Steel Fittings</v>
          </cell>
          <cell r="E6010">
            <v>1175.2290000000003</v>
          </cell>
          <cell r="F6010" t="str">
            <v>Price Change</v>
          </cell>
        </row>
        <row r="6011">
          <cell r="A6011" t="str">
            <v>404-040</v>
          </cell>
          <cell r="B6011" t="str">
            <v>662545096858</v>
          </cell>
          <cell r="C6011" t="str">
            <v>1/8" 90 SS304 STREET ELBOW</v>
          </cell>
          <cell r="D6011" t="str">
            <v>Stainless Steel Fittings</v>
          </cell>
          <cell r="E6011">
            <v>31.867000000000001</v>
          </cell>
          <cell r="F6011" t="str">
            <v>Price Change</v>
          </cell>
        </row>
        <row r="6012">
          <cell r="A6012" t="str">
            <v>404-041</v>
          </cell>
          <cell r="B6012" t="str">
            <v>662545096865</v>
          </cell>
          <cell r="C6012" t="str">
            <v>1/4" 90 SS304 STREET ELBOW</v>
          </cell>
          <cell r="D6012" t="str">
            <v>Stainless Steel Fittings</v>
          </cell>
          <cell r="E6012">
            <v>31.867000000000001</v>
          </cell>
          <cell r="F6012" t="str">
            <v>Price Change</v>
          </cell>
        </row>
        <row r="6013">
          <cell r="A6013" t="str">
            <v>404-042</v>
          </cell>
          <cell r="B6013" t="str">
            <v>662545096872</v>
          </cell>
          <cell r="C6013" t="str">
            <v>3/8" 90 SS304 STREET ELBOW</v>
          </cell>
          <cell r="D6013" t="str">
            <v>Stainless Steel Fittings</v>
          </cell>
          <cell r="E6013">
            <v>38.400999999999996</v>
          </cell>
          <cell r="F6013" t="str">
            <v>Price Change</v>
          </cell>
        </row>
        <row r="6014">
          <cell r="A6014" t="str">
            <v>404-043</v>
          </cell>
          <cell r="B6014" t="str">
            <v>662545096889</v>
          </cell>
          <cell r="C6014" t="str">
            <v>1/2" 90 SS304 STREET ELBOW</v>
          </cell>
          <cell r="D6014" t="str">
            <v>Stainless Steel Fittings</v>
          </cell>
          <cell r="E6014">
            <v>45.188000000000002</v>
          </cell>
          <cell r="F6014" t="str">
            <v>Price Change</v>
          </cell>
        </row>
        <row r="6015">
          <cell r="A6015" t="str">
            <v>404-044</v>
          </cell>
          <cell r="B6015" t="str">
            <v>662545096896</v>
          </cell>
          <cell r="C6015" t="str">
            <v>3/4" 90 SS304 STREET ELBOW</v>
          </cell>
          <cell r="D6015" t="str">
            <v>Stainless Steel Fittings</v>
          </cell>
          <cell r="E6015">
            <v>62.667000000000002</v>
          </cell>
          <cell r="F6015" t="str">
            <v>Price Change</v>
          </cell>
        </row>
        <row r="6016">
          <cell r="A6016" t="str">
            <v>404-045</v>
          </cell>
          <cell r="B6016" t="str">
            <v>662545096902</v>
          </cell>
          <cell r="C6016" t="str">
            <v>1" 90 SS304 STREET ELBOW</v>
          </cell>
          <cell r="D6016" t="str">
            <v>Stainless Steel Fittings</v>
          </cell>
          <cell r="E6016">
            <v>108.504</v>
          </cell>
          <cell r="F6016" t="str">
            <v>Price Change</v>
          </cell>
        </row>
        <row r="6017">
          <cell r="A6017" t="str">
            <v>404-046</v>
          </cell>
          <cell r="B6017" t="str">
            <v>662545096919</v>
          </cell>
          <cell r="C6017" t="str">
            <v>1-1/4" 90 SS304 STREET ELBOW</v>
          </cell>
          <cell r="D6017" t="str">
            <v>Stainless Steel Fittings</v>
          </cell>
          <cell r="E6017">
            <v>157.553</v>
          </cell>
          <cell r="F6017" t="str">
            <v>Price Change</v>
          </cell>
        </row>
        <row r="6018">
          <cell r="A6018" t="str">
            <v>404-047</v>
          </cell>
          <cell r="B6018" t="str">
            <v>662545096926</v>
          </cell>
          <cell r="C6018" t="str">
            <v>1-1/2" 90 SS304 STREET ELBOW</v>
          </cell>
          <cell r="D6018" t="str">
            <v>Stainless Steel Fittings</v>
          </cell>
          <cell r="E6018">
            <v>186.38400000000001</v>
          </cell>
          <cell r="F6018" t="str">
            <v>Price Change</v>
          </cell>
        </row>
        <row r="6019">
          <cell r="A6019" t="str">
            <v>404-048</v>
          </cell>
          <cell r="B6019" t="str">
            <v>662545096933</v>
          </cell>
          <cell r="C6019" t="str">
            <v>2" 90 SS304 STREET ELBOW</v>
          </cell>
          <cell r="D6019" t="str">
            <v>Stainless Steel Fittings</v>
          </cell>
          <cell r="E6019">
            <v>265.71600000000001</v>
          </cell>
          <cell r="F6019" t="str">
            <v>Price Change</v>
          </cell>
        </row>
        <row r="6020">
          <cell r="A6020" t="str">
            <v>404-049</v>
          </cell>
          <cell r="B6020" t="str">
            <v>662545096940</v>
          </cell>
          <cell r="C6020" t="str">
            <v>2-1/2" 90 SS304 STREET ELBOW</v>
          </cell>
          <cell r="D6020" t="str">
            <v>Stainless Steel Fittings</v>
          </cell>
          <cell r="E6020">
            <v>533.14800000000002</v>
          </cell>
          <cell r="F6020" t="str">
            <v>Price Change</v>
          </cell>
        </row>
        <row r="6021">
          <cell r="A6021" t="str">
            <v>404-050</v>
          </cell>
          <cell r="B6021" t="str">
            <v>662545096957</v>
          </cell>
          <cell r="C6021" t="str">
            <v>3" 90 SS304 STREET ELBOW</v>
          </cell>
          <cell r="D6021" t="str">
            <v>Stainless Steel Fittings</v>
          </cell>
          <cell r="E6021">
            <v>707.25600000000009</v>
          </cell>
          <cell r="F6021" t="str">
            <v>Price Change</v>
          </cell>
        </row>
        <row r="6022">
          <cell r="A6022" t="str">
            <v>404-051</v>
          </cell>
          <cell r="B6022" t="str">
            <v>662545096964</v>
          </cell>
          <cell r="C6022" t="str">
            <v>4" 90 SS304 STREET ELBOW</v>
          </cell>
          <cell r="D6022" t="str">
            <v>Stainless Steel Fittings</v>
          </cell>
          <cell r="E6022">
            <v>1377.1780000000001</v>
          </cell>
          <cell r="F6022" t="str">
            <v>Price Change</v>
          </cell>
        </row>
        <row r="6023">
          <cell r="A6023" t="str">
            <v>404-080</v>
          </cell>
          <cell r="B6023" t="str">
            <v>662545096971</v>
          </cell>
          <cell r="C6023" t="str">
            <v>1/8" SS304 COUPLING</v>
          </cell>
          <cell r="D6023" t="str">
            <v>Stainless Steel Fittings</v>
          </cell>
          <cell r="E6023">
            <v>12.177000000000001</v>
          </cell>
          <cell r="F6023" t="str">
            <v>Price Change</v>
          </cell>
        </row>
        <row r="6024">
          <cell r="A6024" t="str">
            <v>404-081</v>
          </cell>
          <cell r="B6024" t="str">
            <v>662545096988</v>
          </cell>
          <cell r="C6024" t="str">
            <v>1/4" SS304 COUPLING</v>
          </cell>
          <cell r="D6024" t="str">
            <v>Stainless Steel Fittings</v>
          </cell>
          <cell r="E6024">
            <v>14.443000000000001</v>
          </cell>
          <cell r="F6024" t="str">
            <v>Price Change</v>
          </cell>
        </row>
        <row r="6025">
          <cell r="A6025" t="str">
            <v>404-082</v>
          </cell>
          <cell r="B6025" t="str">
            <v>662545096995</v>
          </cell>
          <cell r="C6025" t="str">
            <v>3/8" SS304 COUPLING</v>
          </cell>
          <cell r="D6025" t="str">
            <v>Stainless Steel Fittings</v>
          </cell>
          <cell r="E6025">
            <v>16.863000000000003</v>
          </cell>
          <cell r="F6025" t="str">
            <v>Price Change</v>
          </cell>
        </row>
        <row r="6026">
          <cell r="A6026" t="str">
            <v>404-083</v>
          </cell>
          <cell r="B6026" t="str">
            <v>662545097008</v>
          </cell>
          <cell r="C6026" t="str">
            <v>1/2" SS304 COUPLING</v>
          </cell>
          <cell r="D6026" t="str">
            <v>Stainless Steel Fittings</v>
          </cell>
          <cell r="E6026">
            <v>23.881000000000004</v>
          </cell>
          <cell r="F6026" t="str">
            <v>Price Change</v>
          </cell>
        </row>
        <row r="6027">
          <cell r="A6027" t="str">
            <v>404-084</v>
          </cell>
          <cell r="B6027" t="str">
            <v>662545097015</v>
          </cell>
          <cell r="C6027" t="str">
            <v>3/4" SS304 COUPLING</v>
          </cell>
          <cell r="D6027" t="str">
            <v>Stainless Steel Fittings</v>
          </cell>
          <cell r="E6027">
            <v>34.441000000000003</v>
          </cell>
          <cell r="F6027" t="str">
            <v>Price Change</v>
          </cell>
        </row>
        <row r="6028">
          <cell r="A6028" t="str">
            <v>404-085</v>
          </cell>
          <cell r="B6028" t="str">
            <v>662545097022</v>
          </cell>
          <cell r="C6028" t="str">
            <v>1" SS304 COUPLING</v>
          </cell>
          <cell r="D6028" t="str">
            <v>Stainless Steel Fittings</v>
          </cell>
          <cell r="E6028">
            <v>52.349000000000011</v>
          </cell>
          <cell r="F6028" t="str">
            <v>Price Change</v>
          </cell>
        </row>
        <row r="6029">
          <cell r="A6029" t="str">
            <v>404-086</v>
          </cell>
          <cell r="B6029" t="str">
            <v>662545097039</v>
          </cell>
          <cell r="C6029" t="str">
            <v>1-1/4" SS304 COUPLING</v>
          </cell>
          <cell r="D6029" t="str">
            <v>Stainless Steel Fittings</v>
          </cell>
          <cell r="E6029">
            <v>83.182000000000016</v>
          </cell>
          <cell r="F6029" t="str">
            <v>Price Change</v>
          </cell>
        </row>
        <row r="6030">
          <cell r="A6030" t="str">
            <v>404-087</v>
          </cell>
          <cell r="B6030" t="str">
            <v>662545097046</v>
          </cell>
          <cell r="C6030" t="str">
            <v>1-1/2" SS304 COUPLING</v>
          </cell>
          <cell r="D6030" t="str">
            <v>Stainless Steel Fittings</v>
          </cell>
          <cell r="E6030">
            <v>98.76900000000002</v>
          </cell>
          <cell r="F6030" t="str">
            <v>Price Change</v>
          </cell>
        </row>
        <row r="6031">
          <cell r="A6031" t="str">
            <v>404-088</v>
          </cell>
          <cell r="B6031" t="str">
            <v>662545097053</v>
          </cell>
          <cell r="C6031" t="str">
            <v>2" SS304 COUPLING</v>
          </cell>
          <cell r="D6031" t="str">
            <v>Stainless Steel Fittings</v>
          </cell>
          <cell r="E6031">
            <v>139.19400000000002</v>
          </cell>
          <cell r="F6031" t="str">
            <v>Price Change</v>
          </cell>
        </row>
        <row r="6032">
          <cell r="A6032" t="str">
            <v>404-089</v>
          </cell>
          <cell r="B6032" t="str">
            <v>662545097060</v>
          </cell>
          <cell r="C6032" t="str">
            <v>2-1/2" SS304 COUPLING</v>
          </cell>
          <cell r="D6032" t="str">
            <v>Stainless Steel Fittings</v>
          </cell>
          <cell r="E6032">
            <v>305.52500000000003</v>
          </cell>
          <cell r="F6032" t="str">
            <v>Price Change</v>
          </cell>
        </row>
        <row r="6033">
          <cell r="A6033" t="str">
            <v>404-090</v>
          </cell>
          <cell r="B6033" t="str">
            <v>662545097077</v>
          </cell>
          <cell r="C6033" t="str">
            <v>3" SS304 COUPLING</v>
          </cell>
          <cell r="D6033" t="str">
            <v>Stainless Steel Fittings</v>
          </cell>
          <cell r="E6033">
            <v>395.02100000000007</v>
          </cell>
          <cell r="F6033" t="str">
            <v>Price Change</v>
          </cell>
        </row>
        <row r="6034">
          <cell r="A6034" t="str">
            <v>404-091</v>
          </cell>
          <cell r="B6034" t="str">
            <v>662545097084</v>
          </cell>
          <cell r="C6034" t="str">
            <v>4" SS304 COUPLING</v>
          </cell>
          <cell r="D6034" t="str">
            <v>Stainless Steel Fittings</v>
          </cell>
          <cell r="E6034">
            <v>614.00900000000013</v>
          </cell>
          <cell r="F6034" t="str">
            <v>Price Change</v>
          </cell>
        </row>
        <row r="6035">
          <cell r="A6035" t="str">
            <v>404-100</v>
          </cell>
          <cell r="B6035" t="str">
            <v>662545097091</v>
          </cell>
          <cell r="C6035" t="str">
            <v>1/8" SS304 TEE</v>
          </cell>
          <cell r="D6035" t="str">
            <v>Stainless Steel Fittings</v>
          </cell>
          <cell r="E6035">
            <v>29.964000000000002</v>
          </cell>
          <cell r="F6035" t="str">
            <v>Price Change</v>
          </cell>
        </row>
        <row r="6036">
          <cell r="A6036" t="str">
            <v>404-101</v>
          </cell>
          <cell r="B6036" t="str">
            <v>662545097107</v>
          </cell>
          <cell r="C6036" t="str">
            <v>1/4" SS304 TEE</v>
          </cell>
          <cell r="D6036" t="str">
            <v>Stainless Steel Fittings</v>
          </cell>
          <cell r="E6036">
            <v>29.964000000000002</v>
          </cell>
          <cell r="F6036" t="str">
            <v>Price Change</v>
          </cell>
        </row>
        <row r="6037">
          <cell r="A6037" t="str">
            <v>404-102</v>
          </cell>
          <cell r="B6037" t="str">
            <v>662545097114</v>
          </cell>
          <cell r="C6037" t="str">
            <v>3/8" SS304 TEE</v>
          </cell>
          <cell r="D6037" t="str">
            <v>Stainless Steel Fittings</v>
          </cell>
          <cell r="E6037">
            <v>38.148000000000003</v>
          </cell>
          <cell r="F6037" t="str">
            <v>Price Change</v>
          </cell>
        </row>
        <row r="6038">
          <cell r="A6038" t="str">
            <v>404-103</v>
          </cell>
          <cell r="B6038" t="str">
            <v>662545097121</v>
          </cell>
          <cell r="C6038" t="str">
            <v>1/2" SS304 TEE</v>
          </cell>
          <cell r="D6038" t="str">
            <v>Stainless Steel Fittings</v>
          </cell>
          <cell r="E6038">
            <v>40.062000000000005</v>
          </cell>
          <cell r="F6038" t="str">
            <v>Price Change</v>
          </cell>
        </row>
        <row r="6039">
          <cell r="A6039" t="str">
            <v>404-104</v>
          </cell>
          <cell r="B6039" t="str">
            <v>662545097138</v>
          </cell>
          <cell r="C6039" t="str">
            <v>3/4" SS304 TEE</v>
          </cell>
          <cell r="D6039" t="str">
            <v>Stainless Steel Fittings</v>
          </cell>
          <cell r="E6039">
            <v>63.723000000000006</v>
          </cell>
          <cell r="F6039" t="str">
            <v>Price Change</v>
          </cell>
        </row>
        <row r="6040">
          <cell r="A6040" t="str">
            <v>404-105</v>
          </cell>
          <cell r="B6040" t="str">
            <v>662545097145</v>
          </cell>
          <cell r="C6040" t="str">
            <v>1" SS304 TEE</v>
          </cell>
          <cell r="D6040" t="str">
            <v>Stainless Steel Fittings</v>
          </cell>
          <cell r="E6040">
            <v>95.469000000000008</v>
          </cell>
          <cell r="F6040" t="str">
            <v>Price Change</v>
          </cell>
        </row>
        <row r="6041">
          <cell r="A6041" t="str">
            <v>404-106</v>
          </cell>
          <cell r="B6041" t="str">
            <v>662545097152</v>
          </cell>
          <cell r="C6041" t="str">
            <v>1-1/4" SS304 TEE</v>
          </cell>
          <cell r="D6041" t="str">
            <v>Stainless Steel Fittings</v>
          </cell>
          <cell r="E6041">
            <v>169.917</v>
          </cell>
          <cell r="F6041" t="str">
            <v>Price Change</v>
          </cell>
        </row>
        <row r="6042">
          <cell r="A6042" t="str">
            <v>404-107</v>
          </cell>
          <cell r="B6042" t="str">
            <v>662545097169</v>
          </cell>
          <cell r="C6042" t="str">
            <v>1-1/2 " SS304 TEE</v>
          </cell>
          <cell r="D6042" t="str">
            <v>Stainless Steel Fittings</v>
          </cell>
          <cell r="E6042">
            <v>211.233</v>
          </cell>
          <cell r="F6042" t="str">
            <v>Price Change</v>
          </cell>
        </row>
        <row r="6043">
          <cell r="A6043" t="str">
            <v>404-108</v>
          </cell>
          <cell r="B6043" t="str">
            <v>662545097176</v>
          </cell>
          <cell r="C6043" t="str">
            <v>2 " SS304 TEE</v>
          </cell>
          <cell r="D6043" t="str">
            <v>Stainless Steel Fittings</v>
          </cell>
          <cell r="E6043">
            <v>303.28100000000001</v>
          </cell>
          <cell r="F6043" t="str">
            <v>Price Change</v>
          </cell>
        </row>
        <row r="6044">
          <cell r="A6044" t="str">
            <v>404-109</v>
          </cell>
          <cell r="B6044" t="str">
            <v>662545097183</v>
          </cell>
          <cell r="C6044" t="str">
            <v>2-1/2" SS304 TEE</v>
          </cell>
          <cell r="D6044" t="str">
            <v>Stainless Steel Fittings</v>
          </cell>
          <cell r="E6044">
            <v>552.89300000000003</v>
          </cell>
          <cell r="F6044" t="str">
            <v>Price Change</v>
          </cell>
        </row>
        <row r="6045">
          <cell r="A6045" t="str">
            <v>404-110</v>
          </cell>
          <cell r="B6045" t="str">
            <v>662545097190</v>
          </cell>
          <cell r="C6045" t="str">
            <v>3" SS304 TEE</v>
          </cell>
          <cell r="D6045" t="str">
            <v>Stainless Steel Fittings</v>
          </cell>
          <cell r="E6045">
            <v>796.78500000000008</v>
          </cell>
          <cell r="F6045" t="str">
            <v>Price Change</v>
          </cell>
        </row>
        <row r="6046">
          <cell r="A6046" t="str">
            <v>404-111</v>
          </cell>
          <cell r="B6046" t="str">
            <v>662545097206</v>
          </cell>
          <cell r="C6046" t="str">
            <v>4" SS304 TEE</v>
          </cell>
          <cell r="D6046" t="str">
            <v>Stainless Steel Fittings</v>
          </cell>
          <cell r="E6046">
            <v>1439.152</v>
          </cell>
          <cell r="F6046" t="str">
            <v>Price Change</v>
          </cell>
        </row>
        <row r="6047">
          <cell r="A6047" t="str">
            <v>404-120</v>
          </cell>
          <cell r="B6047" t="str">
            <v>662545097213</v>
          </cell>
          <cell r="C6047" t="str">
            <v>1/8" SS304 CAP</v>
          </cell>
          <cell r="D6047" t="str">
            <v>Stainless Steel Fittings</v>
          </cell>
          <cell r="E6047">
            <v>11.22</v>
          </cell>
          <cell r="F6047" t="str">
            <v>Price Change</v>
          </cell>
        </row>
        <row r="6048">
          <cell r="A6048" t="str">
            <v>404-121</v>
          </cell>
          <cell r="B6048" t="str">
            <v>662545097220</v>
          </cell>
          <cell r="C6048" t="str">
            <v>1/4" SS304 CAP</v>
          </cell>
          <cell r="D6048" t="str">
            <v>Stainless Steel Fittings</v>
          </cell>
          <cell r="E6048">
            <v>16.137</v>
          </cell>
          <cell r="F6048" t="str">
            <v>Price Change</v>
          </cell>
        </row>
        <row r="6049">
          <cell r="A6049" t="str">
            <v>404-122</v>
          </cell>
          <cell r="B6049" t="str">
            <v>662545097237</v>
          </cell>
          <cell r="C6049" t="str">
            <v>3/8" SS304 CAP</v>
          </cell>
          <cell r="D6049" t="str">
            <v>Stainless Steel Fittings</v>
          </cell>
          <cell r="E6049">
            <v>18.931000000000001</v>
          </cell>
          <cell r="F6049" t="str">
            <v>Price Change</v>
          </cell>
        </row>
        <row r="6050">
          <cell r="A6050" t="str">
            <v>404-123</v>
          </cell>
          <cell r="B6050" t="str">
            <v>662545097244</v>
          </cell>
          <cell r="C6050" t="str">
            <v>1/2" SS304 CAP</v>
          </cell>
          <cell r="D6050" t="str">
            <v>Stainless Steel Fittings</v>
          </cell>
          <cell r="E6050">
            <v>19.657000000000004</v>
          </cell>
          <cell r="F6050" t="str">
            <v>Price Change</v>
          </cell>
        </row>
        <row r="6051">
          <cell r="A6051" t="str">
            <v>404-124</v>
          </cell>
          <cell r="B6051" t="str">
            <v>662545097251</v>
          </cell>
          <cell r="C6051" t="str">
            <v>3/4" SS304 CAP</v>
          </cell>
          <cell r="D6051" t="str">
            <v>Stainless Steel Fittings</v>
          </cell>
          <cell r="E6051">
            <v>24.596</v>
          </cell>
          <cell r="F6051" t="str">
            <v>Price Change</v>
          </cell>
        </row>
        <row r="6052">
          <cell r="A6052" t="str">
            <v>404-125</v>
          </cell>
          <cell r="B6052" t="str">
            <v>662545097268</v>
          </cell>
          <cell r="C6052" t="str">
            <v>1" SS304 CAP</v>
          </cell>
          <cell r="D6052" t="str">
            <v>Stainless Steel Fittings</v>
          </cell>
          <cell r="E6052">
            <v>36.971000000000004</v>
          </cell>
          <cell r="F6052" t="str">
            <v>Price Change</v>
          </cell>
        </row>
        <row r="6053">
          <cell r="A6053" t="str">
            <v>404-126</v>
          </cell>
          <cell r="B6053" t="str">
            <v>662545097275</v>
          </cell>
          <cell r="C6053" t="str">
            <v>1-1/4" SS304 CAP</v>
          </cell>
          <cell r="D6053" t="str">
            <v>Stainless Steel Fittings</v>
          </cell>
          <cell r="E6053">
            <v>66.924000000000007</v>
          </cell>
          <cell r="F6053" t="str">
            <v>Price Change</v>
          </cell>
        </row>
        <row r="6054">
          <cell r="A6054" t="str">
            <v>404-127</v>
          </cell>
          <cell r="B6054" t="str">
            <v>662545097282</v>
          </cell>
          <cell r="C6054" t="str">
            <v>1-1/2" SS304 CAP</v>
          </cell>
          <cell r="D6054" t="str">
            <v>Stainless Steel Fittings</v>
          </cell>
          <cell r="E6054">
            <v>87.813000000000002</v>
          </cell>
          <cell r="F6054" t="str">
            <v>Price Change</v>
          </cell>
        </row>
        <row r="6055">
          <cell r="A6055" t="str">
            <v>404-128</v>
          </cell>
          <cell r="B6055" t="str">
            <v>662545097299</v>
          </cell>
          <cell r="C6055" t="str">
            <v>2" SS304 CAP</v>
          </cell>
          <cell r="D6055" t="str">
            <v>Stainless Steel Fittings</v>
          </cell>
          <cell r="E6055">
            <v>124.46500000000002</v>
          </cell>
          <cell r="F6055" t="str">
            <v>Price Change</v>
          </cell>
        </row>
        <row r="6056">
          <cell r="A6056" t="str">
            <v>404-129</v>
          </cell>
          <cell r="B6056" t="str">
            <v>662545097305</v>
          </cell>
          <cell r="C6056" t="str">
            <v>2-1/2" SS304 CAP</v>
          </cell>
          <cell r="D6056" t="str">
            <v>Stainless Steel Fittings</v>
          </cell>
          <cell r="E6056">
            <v>212.63000000000002</v>
          </cell>
          <cell r="F6056" t="str">
            <v>Price Change</v>
          </cell>
        </row>
        <row r="6057">
          <cell r="A6057" t="str">
            <v>404-130</v>
          </cell>
          <cell r="B6057" t="str">
            <v>662545097312</v>
          </cell>
          <cell r="C6057" t="str">
            <v>3" SS304 CAP</v>
          </cell>
          <cell r="D6057" t="str">
            <v>Stainless Steel Fittings</v>
          </cell>
          <cell r="E6057">
            <v>310.32100000000003</v>
          </cell>
          <cell r="F6057" t="str">
            <v>Price Change</v>
          </cell>
        </row>
        <row r="6058">
          <cell r="A6058" t="str">
            <v>404-131</v>
          </cell>
          <cell r="B6058" t="str">
            <v>662545097329</v>
          </cell>
          <cell r="C6058" t="str">
            <v>4" SS304 CAP</v>
          </cell>
          <cell r="D6058" t="str">
            <v>Stainless Steel Fittings</v>
          </cell>
          <cell r="E6058">
            <v>525.30500000000006</v>
          </cell>
          <cell r="F6058" t="str">
            <v>Price Change</v>
          </cell>
        </row>
        <row r="6059">
          <cell r="A6059" t="str">
            <v>404-140</v>
          </cell>
          <cell r="B6059" t="str">
            <v>662545097336</v>
          </cell>
          <cell r="C6059" t="str">
            <v>1/8" SS304 UNION</v>
          </cell>
          <cell r="D6059" t="str">
            <v>Stainless Steel Fittings</v>
          </cell>
          <cell r="E6059">
            <v>75.405000000000001</v>
          </cell>
          <cell r="F6059" t="str">
            <v>Price Change</v>
          </cell>
        </row>
        <row r="6060">
          <cell r="A6060" t="str">
            <v>404-141</v>
          </cell>
          <cell r="B6060" t="str">
            <v>662545097343</v>
          </cell>
          <cell r="C6060" t="str">
            <v>1/4" SS304 UNION</v>
          </cell>
          <cell r="D6060" t="str">
            <v>Stainless Steel Fittings</v>
          </cell>
          <cell r="E6060">
            <v>75.405000000000001</v>
          </cell>
          <cell r="F6060" t="str">
            <v>Price Change</v>
          </cell>
        </row>
        <row r="6061">
          <cell r="A6061" t="str">
            <v>404-142</v>
          </cell>
          <cell r="B6061" t="str">
            <v>662545097350</v>
          </cell>
          <cell r="C6061" t="str">
            <v>3/8" SS304 UNION</v>
          </cell>
          <cell r="D6061" t="str">
            <v>Stainless Steel Fittings</v>
          </cell>
          <cell r="E6061">
            <v>76.834999999999994</v>
          </cell>
          <cell r="F6061" t="str">
            <v>Price Change</v>
          </cell>
        </row>
        <row r="6062">
          <cell r="A6062" t="str">
            <v>404-143</v>
          </cell>
          <cell r="B6062" t="str">
            <v>662545097367</v>
          </cell>
          <cell r="C6062" t="str">
            <v>1/2" SS304 UNION</v>
          </cell>
          <cell r="D6062" t="str">
            <v>Stainless Steel Fittings</v>
          </cell>
          <cell r="E6062">
            <v>83.182000000000016</v>
          </cell>
          <cell r="F6062" t="str">
            <v>Price Change</v>
          </cell>
        </row>
        <row r="6063">
          <cell r="A6063" t="str">
            <v>404-144</v>
          </cell>
          <cell r="B6063" t="str">
            <v>662545097374</v>
          </cell>
          <cell r="C6063" t="str">
            <v>3/4" SS304 UNION</v>
          </cell>
          <cell r="D6063" t="str">
            <v>Stainless Steel Fittings</v>
          </cell>
          <cell r="E6063">
            <v>105.41300000000001</v>
          </cell>
          <cell r="F6063" t="str">
            <v>Price Change</v>
          </cell>
        </row>
        <row r="6064">
          <cell r="A6064" t="str">
            <v>404-145</v>
          </cell>
          <cell r="B6064" t="str">
            <v>662545097381</v>
          </cell>
          <cell r="C6064" t="str">
            <v>1" SS304 UNION</v>
          </cell>
          <cell r="D6064" t="str">
            <v>Stainless Steel Fittings</v>
          </cell>
          <cell r="E6064">
            <v>158.983</v>
          </cell>
          <cell r="F6064" t="str">
            <v>Price Change</v>
          </cell>
        </row>
        <row r="6065">
          <cell r="A6065" t="str">
            <v>404-146</v>
          </cell>
          <cell r="B6065" t="str">
            <v>662545097398</v>
          </cell>
          <cell r="C6065" t="str">
            <v>1-1/4" SS304 UNION</v>
          </cell>
          <cell r="D6065" t="str">
            <v>Stainless Steel Fittings</v>
          </cell>
          <cell r="E6065">
            <v>275.71500000000003</v>
          </cell>
          <cell r="F6065" t="str">
            <v>Price Change</v>
          </cell>
        </row>
        <row r="6066">
          <cell r="A6066" t="str">
            <v>404-147</v>
          </cell>
          <cell r="B6066" t="str">
            <v>662545097404</v>
          </cell>
          <cell r="C6066" t="str">
            <v>1-1/2" SS304 UNION</v>
          </cell>
          <cell r="D6066" t="str">
            <v>Stainless Steel Fittings</v>
          </cell>
          <cell r="E6066">
            <v>311.87200000000001</v>
          </cell>
          <cell r="F6066" t="str">
            <v>Price Change</v>
          </cell>
        </row>
        <row r="6067">
          <cell r="A6067" t="str">
            <v>404-148</v>
          </cell>
          <cell r="B6067" t="str">
            <v>662545097411</v>
          </cell>
          <cell r="C6067" t="str">
            <v>2" SS304 UNION</v>
          </cell>
          <cell r="D6067" t="str">
            <v>Stainless Steel Fittings</v>
          </cell>
          <cell r="E6067">
            <v>401.53300000000002</v>
          </cell>
          <cell r="F6067" t="str">
            <v>Price Change</v>
          </cell>
        </row>
        <row r="6068">
          <cell r="A6068" t="str">
            <v>404-149</v>
          </cell>
          <cell r="B6068" t="str">
            <v>662545097428</v>
          </cell>
          <cell r="C6068" t="str">
            <v>2-1/2" SS304 UNION</v>
          </cell>
          <cell r="D6068" t="str">
            <v>Stainless Steel Fittings</v>
          </cell>
          <cell r="E6068">
            <v>1011.3290000000001</v>
          </cell>
          <cell r="F6068" t="str">
            <v>Price Change</v>
          </cell>
        </row>
        <row r="6069">
          <cell r="A6069" t="str">
            <v>404-150</v>
          </cell>
          <cell r="B6069" t="str">
            <v>662545097435</v>
          </cell>
          <cell r="C6069" t="str">
            <v>3" SS304 UNION</v>
          </cell>
          <cell r="D6069" t="str">
            <v>Stainless Steel Fittings</v>
          </cell>
          <cell r="E6069">
            <v>1273.635</v>
          </cell>
          <cell r="F6069" t="str">
            <v>Price Change</v>
          </cell>
        </row>
        <row r="6070">
          <cell r="A6070" t="str">
            <v>404-151</v>
          </cell>
          <cell r="B6070" t="str">
            <v>662545097442</v>
          </cell>
          <cell r="C6070" t="str">
            <v>4" SS304 UNION</v>
          </cell>
          <cell r="D6070" t="str">
            <v>Stainless Steel Fittings</v>
          </cell>
          <cell r="E6070">
            <v>2067.23</v>
          </cell>
          <cell r="F6070" t="str">
            <v>Price Change</v>
          </cell>
        </row>
        <row r="6071">
          <cell r="A6071" t="str">
            <v>404-160</v>
          </cell>
          <cell r="B6071" t="str">
            <v>662545114286</v>
          </cell>
          <cell r="C6071" t="str">
            <v>1/8" SS304 LOCKNUT</v>
          </cell>
          <cell r="D6071" t="str">
            <v>Stainless Steel Fittings</v>
          </cell>
          <cell r="E6071">
            <v>45.902999999999999</v>
          </cell>
          <cell r="F6071" t="str">
            <v>Price Change</v>
          </cell>
        </row>
        <row r="6072">
          <cell r="A6072" t="str">
            <v>404-161</v>
          </cell>
          <cell r="B6072" t="str">
            <v>662545114293</v>
          </cell>
          <cell r="C6072" t="str">
            <v>1/4" SS304 LOCKNUT</v>
          </cell>
          <cell r="D6072" t="str">
            <v>Stainless Steel Fittings</v>
          </cell>
          <cell r="E6072">
            <v>45.902999999999999</v>
          </cell>
          <cell r="F6072" t="str">
            <v>Price Change</v>
          </cell>
        </row>
        <row r="6073">
          <cell r="A6073" t="str">
            <v>404-162</v>
          </cell>
          <cell r="B6073" t="str">
            <v>662545097459</v>
          </cell>
          <cell r="C6073" t="str">
            <v>3/8" SS304 LOCKNUT</v>
          </cell>
          <cell r="D6073" t="str">
            <v>Stainless Steel Fittings</v>
          </cell>
          <cell r="E6073">
            <v>45.902999999999999</v>
          </cell>
          <cell r="F6073" t="str">
            <v>Price Change</v>
          </cell>
        </row>
        <row r="6074">
          <cell r="A6074" t="str">
            <v>404-163</v>
          </cell>
          <cell r="B6074" t="str">
            <v>662545097466</v>
          </cell>
          <cell r="C6074" t="str">
            <v>1/2" SS304 LOCKNUT</v>
          </cell>
          <cell r="D6074" t="str">
            <v>Stainless Steel Fittings</v>
          </cell>
          <cell r="E6074">
            <v>45.902999999999999</v>
          </cell>
          <cell r="F6074" t="str">
            <v>Price Change</v>
          </cell>
        </row>
        <row r="6075">
          <cell r="A6075" t="str">
            <v>404-164</v>
          </cell>
          <cell r="B6075" t="str">
            <v>662545097473</v>
          </cell>
          <cell r="C6075" t="str">
            <v>3/4" SS304 LOCKNUT</v>
          </cell>
          <cell r="D6075" t="str">
            <v>Stainless Steel Fittings</v>
          </cell>
          <cell r="E6075">
            <v>55.979000000000006</v>
          </cell>
          <cell r="F6075" t="str">
            <v>Price Change</v>
          </cell>
        </row>
        <row r="6076">
          <cell r="A6076" t="str">
            <v>404-165</v>
          </cell>
          <cell r="B6076" t="str">
            <v>662545097480</v>
          </cell>
          <cell r="C6076" t="str">
            <v>1" SS304 LOCKNUT</v>
          </cell>
          <cell r="D6076" t="str">
            <v>Stainless Steel Fittings</v>
          </cell>
          <cell r="E6076">
            <v>63.470000000000006</v>
          </cell>
          <cell r="F6076" t="str">
            <v>Price Change</v>
          </cell>
        </row>
        <row r="6077">
          <cell r="A6077" t="str">
            <v>404-166</v>
          </cell>
          <cell r="B6077" t="str">
            <v>662545114309</v>
          </cell>
          <cell r="C6077" t="str">
            <v>1-1/4 SS304 LOCKNUT</v>
          </cell>
          <cell r="D6077" t="str">
            <v>Stainless Steel Fittings</v>
          </cell>
          <cell r="E6077">
            <v>131.36200000000002</v>
          </cell>
          <cell r="F6077" t="str">
            <v>Price Change</v>
          </cell>
        </row>
        <row r="6078">
          <cell r="A6078" t="str">
            <v>404-167</v>
          </cell>
          <cell r="B6078" t="str">
            <v>662545097497</v>
          </cell>
          <cell r="C6078" t="str">
            <v>1-1/2" SS304 LOCKNUT</v>
          </cell>
          <cell r="D6078" t="str">
            <v>Stainless Steel Fittings</v>
          </cell>
          <cell r="E6078">
            <v>131.483</v>
          </cell>
          <cell r="F6078" t="str">
            <v>Price Change</v>
          </cell>
        </row>
        <row r="6079">
          <cell r="A6079" t="str">
            <v>404-168</v>
          </cell>
          <cell r="B6079" t="str">
            <v>662545114316</v>
          </cell>
          <cell r="C6079" t="str">
            <v>2" SS304 LOCKNUT</v>
          </cell>
          <cell r="D6079" t="str">
            <v>Stainless Steel Fittings</v>
          </cell>
          <cell r="E6079">
            <v>144.56200000000001</v>
          </cell>
          <cell r="F6079" t="str">
            <v>Price Change</v>
          </cell>
        </row>
        <row r="6080">
          <cell r="A6080" t="str">
            <v>404-169</v>
          </cell>
          <cell r="B6080" t="str">
            <v>662545097503</v>
          </cell>
          <cell r="C6080" t="str">
            <v>2-1/2" SS304 LOCKNUT</v>
          </cell>
          <cell r="D6080" t="str">
            <v>Stainless Steel Fittings</v>
          </cell>
          <cell r="E6080">
            <v>182.77600000000001</v>
          </cell>
          <cell r="F6080" t="str">
            <v>Price Change</v>
          </cell>
        </row>
        <row r="6081">
          <cell r="A6081" t="str">
            <v>404-171</v>
          </cell>
          <cell r="B6081" t="str">
            <v>662545097510</v>
          </cell>
          <cell r="C6081" t="str">
            <v>4" SS304 LOCKNUT</v>
          </cell>
          <cell r="D6081" t="str">
            <v>Stainless Steel Fittings</v>
          </cell>
          <cell r="E6081">
            <v>332.67300000000006</v>
          </cell>
          <cell r="F6081" t="str">
            <v>Price Change</v>
          </cell>
        </row>
        <row r="6082">
          <cell r="A6082" t="str">
            <v>404-180</v>
          </cell>
          <cell r="B6082" t="str">
            <v>662545097527</v>
          </cell>
          <cell r="C6082" t="str">
            <v>1/8" SS304 SQUARE PLUG</v>
          </cell>
          <cell r="D6082" t="str">
            <v>Stainless Steel Fittings</v>
          </cell>
          <cell r="E6082">
            <v>9.6800000000000015</v>
          </cell>
          <cell r="F6082" t="str">
            <v>Price Change</v>
          </cell>
        </row>
        <row r="6083">
          <cell r="A6083" t="str">
            <v>404-181</v>
          </cell>
          <cell r="B6083" t="str">
            <v>662545097534</v>
          </cell>
          <cell r="C6083" t="str">
            <v>1/4" SS304 SQUARE PLUG</v>
          </cell>
          <cell r="D6083" t="str">
            <v>Stainless Steel Fittings</v>
          </cell>
          <cell r="E6083">
            <v>11.396000000000001</v>
          </cell>
          <cell r="F6083" t="str">
            <v>Price Change</v>
          </cell>
        </row>
        <row r="6084">
          <cell r="A6084" t="str">
            <v>404-182</v>
          </cell>
          <cell r="B6084" t="str">
            <v>662545097541</v>
          </cell>
          <cell r="C6084" t="str">
            <v>3/8" SS304 SQUARE PLUG</v>
          </cell>
          <cell r="D6084" t="str">
            <v>Stainless Steel Fittings</v>
          </cell>
          <cell r="E6084">
            <v>15.257</v>
          </cell>
          <cell r="F6084" t="str">
            <v>Price Change</v>
          </cell>
        </row>
        <row r="6085">
          <cell r="A6085" t="str">
            <v>404-183</v>
          </cell>
          <cell r="B6085" t="str">
            <v>662545097558</v>
          </cell>
          <cell r="C6085" t="str">
            <v>1/2" SS304 SQUARE PLUG</v>
          </cell>
          <cell r="D6085" t="str">
            <v>Stainless Steel Fittings</v>
          </cell>
          <cell r="E6085">
            <v>21.791</v>
          </cell>
          <cell r="F6085" t="str">
            <v>Price Change</v>
          </cell>
        </row>
        <row r="6086">
          <cell r="A6086" t="str">
            <v>404-184</v>
          </cell>
          <cell r="B6086" t="str">
            <v>662545097565</v>
          </cell>
          <cell r="C6086" t="str">
            <v>3/4" SS304 SQUARE PLUG</v>
          </cell>
          <cell r="D6086" t="str">
            <v>Stainless Steel Fittings</v>
          </cell>
          <cell r="E6086">
            <v>26.587000000000003</v>
          </cell>
          <cell r="F6086" t="str">
            <v>Price Change</v>
          </cell>
        </row>
        <row r="6087">
          <cell r="A6087" t="str">
            <v>404-185</v>
          </cell>
          <cell r="B6087" t="str">
            <v>662545097572</v>
          </cell>
          <cell r="C6087" t="str">
            <v>1" SS304 SQUARE PLUG</v>
          </cell>
          <cell r="D6087" t="str">
            <v>Stainless Steel Fittings</v>
          </cell>
          <cell r="E6087">
            <v>33.616</v>
          </cell>
          <cell r="F6087" t="str">
            <v>Price Change</v>
          </cell>
        </row>
        <row r="6088">
          <cell r="A6088" t="str">
            <v>404-186</v>
          </cell>
          <cell r="B6088" t="str">
            <v>662545097589</v>
          </cell>
          <cell r="C6088" t="str">
            <v>1-1/4" SS304 SQUARE PLUG</v>
          </cell>
          <cell r="D6088" t="str">
            <v>Stainless Steel Fittings</v>
          </cell>
          <cell r="E6088">
            <v>66.924000000000007</v>
          </cell>
          <cell r="F6088" t="str">
            <v>Price Change</v>
          </cell>
        </row>
        <row r="6089">
          <cell r="A6089" t="str">
            <v>404-187</v>
          </cell>
          <cell r="B6089" t="str">
            <v>662545097596</v>
          </cell>
          <cell r="C6089" t="str">
            <v>1-1/2" SS304 SQUARE PLUG</v>
          </cell>
          <cell r="D6089" t="str">
            <v>Stainless Steel Fittings</v>
          </cell>
          <cell r="E6089">
            <v>79.849000000000004</v>
          </cell>
          <cell r="F6089" t="str">
            <v>Price Change</v>
          </cell>
        </row>
        <row r="6090">
          <cell r="A6090" t="str">
            <v>404-188</v>
          </cell>
          <cell r="B6090" t="str">
            <v>662545097602</v>
          </cell>
          <cell r="C6090" t="str">
            <v>2" SS304 SQUARE PLUG</v>
          </cell>
          <cell r="D6090" t="str">
            <v>Stainless Steel Fittings</v>
          </cell>
          <cell r="E6090">
            <v>101.80500000000001</v>
          </cell>
          <cell r="F6090" t="str">
            <v>Price Change</v>
          </cell>
        </row>
        <row r="6091">
          <cell r="A6091" t="str">
            <v>404-189</v>
          </cell>
          <cell r="B6091" t="str">
            <v>662545097619</v>
          </cell>
          <cell r="C6091" t="str">
            <v>2-1/2" SS304 SQUARE PLUG</v>
          </cell>
          <cell r="D6091" t="str">
            <v>Stainless Steel Fittings</v>
          </cell>
          <cell r="E6091">
            <v>180.03700000000001</v>
          </cell>
          <cell r="F6091" t="str">
            <v>Price Change</v>
          </cell>
        </row>
        <row r="6092">
          <cell r="A6092" t="str">
            <v>404-190</v>
          </cell>
          <cell r="B6092" t="str">
            <v>662545097626</v>
          </cell>
          <cell r="C6092" t="str">
            <v>3" SS304 SQUARE PLUG</v>
          </cell>
          <cell r="D6092" t="str">
            <v>Stainless Steel Fittings</v>
          </cell>
          <cell r="E6092">
            <v>226.19300000000001</v>
          </cell>
          <cell r="F6092" t="str">
            <v>Price Change</v>
          </cell>
        </row>
        <row r="6093">
          <cell r="A6093" t="str">
            <v>404-191</v>
          </cell>
          <cell r="B6093" t="str">
            <v>662545097633</v>
          </cell>
          <cell r="C6093" t="str">
            <v>4" SS304 SQUARE PLUG</v>
          </cell>
          <cell r="D6093" t="str">
            <v>Stainless Steel Fittings</v>
          </cell>
          <cell r="E6093">
            <v>490.95200000000006</v>
          </cell>
          <cell r="F6093" t="str">
            <v>Price Change</v>
          </cell>
        </row>
        <row r="6094">
          <cell r="A6094" t="str">
            <v>404-200</v>
          </cell>
          <cell r="B6094" t="str">
            <v>662545097640</v>
          </cell>
          <cell r="C6094" t="str">
            <v>1/8" SS304 CROSS</v>
          </cell>
          <cell r="D6094" t="str">
            <v>Stainless Steel Fittings</v>
          </cell>
          <cell r="E6094">
            <v>52.106999999999999</v>
          </cell>
          <cell r="F6094" t="str">
            <v>Price Change</v>
          </cell>
        </row>
        <row r="6095">
          <cell r="A6095" t="str">
            <v>404-201</v>
          </cell>
          <cell r="B6095" t="str">
            <v>662545097657</v>
          </cell>
          <cell r="C6095" t="str">
            <v>1/4" SS304 CROSS</v>
          </cell>
          <cell r="D6095" t="str">
            <v>Stainless Steel Fittings</v>
          </cell>
          <cell r="E6095">
            <v>52.106999999999999</v>
          </cell>
          <cell r="F6095" t="str">
            <v>Price Change</v>
          </cell>
        </row>
        <row r="6096">
          <cell r="A6096" t="str">
            <v>404-202</v>
          </cell>
          <cell r="B6096" t="str">
            <v>662545097664</v>
          </cell>
          <cell r="C6096" t="str">
            <v>3/8" SS304 CROSS</v>
          </cell>
          <cell r="D6096" t="str">
            <v>Stainless Steel Fittings</v>
          </cell>
          <cell r="E6096">
            <v>62.117000000000004</v>
          </cell>
          <cell r="F6096" t="str">
            <v>Price Change</v>
          </cell>
        </row>
        <row r="6097">
          <cell r="A6097" t="str">
            <v>404-203</v>
          </cell>
          <cell r="B6097" t="str">
            <v>662545097671</v>
          </cell>
          <cell r="C6097" t="str">
            <v>1/2" SS304 CROSS</v>
          </cell>
          <cell r="D6097" t="str">
            <v>Stainless Steel Fittings</v>
          </cell>
          <cell r="E6097">
            <v>76.50500000000001</v>
          </cell>
          <cell r="F6097" t="str">
            <v>Price Change</v>
          </cell>
        </row>
        <row r="6098">
          <cell r="A6098" t="str">
            <v>404-204</v>
          </cell>
          <cell r="B6098" t="str">
            <v>662545097688</v>
          </cell>
          <cell r="C6098" t="str">
            <v>3/4" SS304 CROSS</v>
          </cell>
          <cell r="D6098" t="str">
            <v>Stainless Steel Fittings</v>
          </cell>
          <cell r="E6098">
            <v>130.91100000000003</v>
          </cell>
          <cell r="F6098" t="str">
            <v>Price Change</v>
          </cell>
        </row>
        <row r="6099">
          <cell r="A6099" t="str">
            <v>404-205</v>
          </cell>
          <cell r="B6099" t="str">
            <v>662545097695</v>
          </cell>
          <cell r="C6099" t="str">
            <v>1" SS304 CROSS</v>
          </cell>
          <cell r="D6099" t="str">
            <v>Stainless Steel Fittings</v>
          </cell>
          <cell r="E6099">
            <v>193.76500000000001</v>
          </cell>
          <cell r="F6099" t="str">
            <v>Price Change</v>
          </cell>
        </row>
        <row r="6100">
          <cell r="A6100" t="str">
            <v>404-206</v>
          </cell>
          <cell r="B6100" t="str">
            <v>662545097701</v>
          </cell>
          <cell r="C6100" t="str">
            <v>1-1/4" SS304 CROSS</v>
          </cell>
          <cell r="D6100" t="str">
            <v>Stainless Steel Fittings</v>
          </cell>
          <cell r="E6100">
            <v>230.08700000000002</v>
          </cell>
          <cell r="F6100" t="str">
            <v>Price Change</v>
          </cell>
        </row>
        <row r="6101">
          <cell r="A6101" t="str">
            <v>404-207</v>
          </cell>
          <cell r="B6101" t="str">
            <v>662545097718</v>
          </cell>
          <cell r="C6101" t="str">
            <v>1-1/2" SS304 CROSS</v>
          </cell>
          <cell r="D6101" t="str">
            <v>Stainless Steel Fittings</v>
          </cell>
          <cell r="E6101">
            <v>285.05400000000003</v>
          </cell>
          <cell r="F6101" t="str">
            <v>Price Change</v>
          </cell>
        </row>
        <row r="6102">
          <cell r="A6102" t="str">
            <v>404-208</v>
          </cell>
          <cell r="B6102" t="str">
            <v>662545097725</v>
          </cell>
          <cell r="C6102" t="str">
            <v>2" SS304 CROSS</v>
          </cell>
          <cell r="D6102" t="str">
            <v>Stainless Steel Fittings</v>
          </cell>
          <cell r="E6102">
            <v>408.04500000000002</v>
          </cell>
          <cell r="F6102" t="str">
            <v>Price Change</v>
          </cell>
        </row>
        <row r="6103">
          <cell r="A6103" t="str">
            <v>404-209</v>
          </cell>
          <cell r="B6103" t="str">
            <v>662545097732</v>
          </cell>
          <cell r="C6103" t="str">
            <v>2-1/2" SS304 CROSS</v>
          </cell>
          <cell r="D6103" t="str">
            <v>Stainless Steel Fittings</v>
          </cell>
          <cell r="E6103">
            <v>1172.5450000000001</v>
          </cell>
          <cell r="F6103" t="str">
            <v>Price Change</v>
          </cell>
        </row>
        <row r="6104">
          <cell r="A6104" t="str">
            <v>404-210</v>
          </cell>
          <cell r="B6104" t="str">
            <v>662545097749</v>
          </cell>
          <cell r="C6104" t="str">
            <v>3" SS304 CROSS</v>
          </cell>
          <cell r="D6104" t="str">
            <v>Stainless Steel Fittings</v>
          </cell>
          <cell r="E6104">
            <v>1266.7050000000002</v>
          </cell>
          <cell r="F6104" t="str">
            <v>Price Change</v>
          </cell>
        </row>
        <row r="6105">
          <cell r="A6105" t="str">
            <v>404-211</v>
          </cell>
          <cell r="B6105" t="str">
            <v>662545097756</v>
          </cell>
          <cell r="C6105" t="str">
            <v>4" SS304 CROSS</v>
          </cell>
          <cell r="D6105" t="str">
            <v>Stainless Steel Fittings</v>
          </cell>
          <cell r="E6105">
            <v>2057.8910000000001</v>
          </cell>
          <cell r="F6105" t="str">
            <v>Price Change</v>
          </cell>
        </row>
        <row r="6106">
          <cell r="A6106" t="str">
            <v>404-230</v>
          </cell>
          <cell r="B6106" t="str">
            <v>662545097763</v>
          </cell>
          <cell r="C6106" t="str">
            <v>1/8" SS304 HEX PLUG</v>
          </cell>
          <cell r="D6106" t="str">
            <v>Stainless Steel Fittings</v>
          </cell>
          <cell r="E6106">
            <v>10.725000000000001</v>
          </cell>
          <cell r="F6106" t="str">
            <v>Price Change</v>
          </cell>
        </row>
        <row r="6107">
          <cell r="A6107" t="str">
            <v>404-231</v>
          </cell>
          <cell r="B6107" t="str">
            <v>662545097770</v>
          </cell>
          <cell r="C6107" t="str">
            <v>1/4" SS304 HEX PLUG</v>
          </cell>
          <cell r="D6107" t="str">
            <v>Stainless Steel Fittings</v>
          </cell>
          <cell r="E6107">
            <v>10.725000000000001</v>
          </cell>
          <cell r="F6107" t="str">
            <v>Price Change</v>
          </cell>
        </row>
        <row r="6108">
          <cell r="A6108" t="str">
            <v>404-232</v>
          </cell>
          <cell r="B6108" t="str">
            <v>662545097787</v>
          </cell>
          <cell r="C6108" t="str">
            <v>3/8" SS304 HEX PLUG</v>
          </cell>
          <cell r="D6108" t="str">
            <v>Stainless Steel Fittings</v>
          </cell>
          <cell r="E6108">
            <v>13.189000000000002</v>
          </cell>
          <cell r="F6108" t="str">
            <v>Price Change</v>
          </cell>
        </row>
        <row r="6109">
          <cell r="A6109" t="str">
            <v>404-233</v>
          </cell>
          <cell r="B6109" t="str">
            <v>662545097794</v>
          </cell>
          <cell r="C6109" t="str">
            <v>1/2" SS304 HEX PLUG</v>
          </cell>
          <cell r="D6109" t="str">
            <v>Stainless Steel Fittings</v>
          </cell>
          <cell r="E6109">
            <v>20.812000000000005</v>
          </cell>
          <cell r="F6109" t="str">
            <v>Price Change</v>
          </cell>
        </row>
        <row r="6110">
          <cell r="A6110" t="str">
            <v>404-234</v>
          </cell>
          <cell r="B6110" t="str">
            <v>662545097800</v>
          </cell>
          <cell r="C6110" t="str">
            <v>3/4" SS304 HEX PLUG</v>
          </cell>
          <cell r="D6110" t="str">
            <v>Stainless Steel Fittings</v>
          </cell>
          <cell r="E6110">
            <v>26.169</v>
          </cell>
          <cell r="F6110" t="str">
            <v>Price Change</v>
          </cell>
        </row>
        <row r="6111">
          <cell r="A6111" t="str">
            <v>404-235</v>
          </cell>
          <cell r="B6111" t="str">
            <v>662545097817</v>
          </cell>
          <cell r="C6111" t="str">
            <v>1" SS304 HEX PLUG</v>
          </cell>
          <cell r="D6111" t="str">
            <v>Stainless Steel Fittings</v>
          </cell>
          <cell r="E6111">
            <v>45.199000000000005</v>
          </cell>
          <cell r="F6111" t="str">
            <v>Price Change</v>
          </cell>
        </row>
        <row r="6112">
          <cell r="A6112" t="str">
            <v>404-236</v>
          </cell>
          <cell r="B6112" t="str">
            <v>662545097824</v>
          </cell>
          <cell r="C6112" t="str">
            <v>1-1/4" SS304 HEX PLUG</v>
          </cell>
          <cell r="D6112" t="str">
            <v>Stainless Steel Fittings</v>
          </cell>
          <cell r="E6112">
            <v>72.52300000000001</v>
          </cell>
          <cell r="F6112" t="str">
            <v>Price Change</v>
          </cell>
        </row>
        <row r="6113">
          <cell r="A6113" t="str">
            <v>404-237</v>
          </cell>
          <cell r="B6113" t="str">
            <v>662545097831</v>
          </cell>
          <cell r="C6113" t="str">
            <v>1-1/2" SS304 HEX PLUG</v>
          </cell>
          <cell r="D6113" t="str">
            <v>Stainless Steel Fittings</v>
          </cell>
          <cell r="E6113">
            <v>79.365000000000009</v>
          </cell>
          <cell r="F6113" t="str">
            <v>Price Change</v>
          </cell>
        </row>
        <row r="6114">
          <cell r="A6114" t="str">
            <v>404-238</v>
          </cell>
          <cell r="B6114" t="str">
            <v>662545097848</v>
          </cell>
          <cell r="C6114" t="str">
            <v>2" SS304 HEX PLUG</v>
          </cell>
          <cell r="D6114" t="str">
            <v>Stainless Steel Fittings</v>
          </cell>
          <cell r="E6114">
            <v>109.57100000000001</v>
          </cell>
          <cell r="F6114" t="str">
            <v>Price Change</v>
          </cell>
        </row>
        <row r="6115">
          <cell r="A6115" t="str">
            <v>404-239</v>
          </cell>
          <cell r="B6115" t="str">
            <v>662545097855</v>
          </cell>
          <cell r="C6115" t="str">
            <v>2-1/2" SS304 HEX PLUG</v>
          </cell>
          <cell r="D6115" t="str">
            <v>Stainless Steel Fittings</v>
          </cell>
          <cell r="E6115">
            <v>196.42700000000002</v>
          </cell>
          <cell r="F6115" t="str">
            <v>Price Change</v>
          </cell>
        </row>
        <row r="6116">
          <cell r="A6116" t="str">
            <v>404-240</v>
          </cell>
          <cell r="B6116" t="str">
            <v>662545097862</v>
          </cell>
          <cell r="C6116" t="str">
            <v>3" SS304 HEX PLUG</v>
          </cell>
          <cell r="D6116" t="str">
            <v>Stainless Steel Fittings</v>
          </cell>
          <cell r="E6116">
            <v>269.51100000000002</v>
          </cell>
          <cell r="F6116" t="str">
            <v>Price Change</v>
          </cell>
        </row>
        <row r="6117">
          <cell r="A6117" t="str">
            <v>404-241</v>
          </cell>
          <cell r="B6117" t="str">
            <v>662545097879</v>
          </cell>
          <cell r="C6117" t="str">
            <v>4" SS304 HEX PLUG</v>
          </cell>
          <cell r="D6117" t="str">
            <v>Stainless Steel Fittings</v>
          </cell>
          <cell r="E6117">
            <v>564.05799999999999</v>
          </cell>
          <cell r="F6117" t="str">
            <v>Price Change</v>
          </cell>
        </row>
        <row r="6118">
          <cell r="A6118" t="str">
            <v>404-280</v>
          </cell>
          <cell r="B6118" t="str">
            <v>662545097886</v>
          </cell>
          <cell r="C6118" t="str">
            <v>1/8" SS304 HALF COUPLING</v>
          </cell>
          <cell r="D6118" t="str">
            <v>Stainless Steel Fittings</v>
          </cell>
          <cell r="E6118">
            <v>8.7670000000000012</v>
          </cell>
          <cell r="F6118" t="str">
            <v>Price Change</v>
          </cell>
        </row>
        <row r="6119">
          <cell r="A6119" t="str">
            <v>404-281</v>
          </cell>
          <cell r="B6119" t="str">
            <v>662545097893</v>
          </cell>
          <cell r="C6119" t="str">
            <v>1/4" SS304 HALF COUPLING</v>
          </cell>
          <cell r="D6119" t="str">
            <v>Stainless Steel Fittings</v>
          </cell>
          <cell r="E6119">
            <v>9.7020000000000017</v>
          </cell>
          <cell r="F6119" t="str">
            <v>Price Change</v>
          </cell>
        </row>
        <row r="6120">
          <cell r="A6120" t="str">
            <v>404-282</v>
          </cell>
          <cell r="B6120" t="str">
            <v>662545097909</v>
          </cell>
          <cell r="C6120" t="str">
            <v>3/8" SS304 HALF COUPLING</v>
          </cell>
          <cell r="D6120" t="str">
            <v>Stainless Steel Fittings</v>
          </cell>
          <cell r="E6120">
            <v>10.472</v>
          </cell>
          <cell r="F6120" t="str">
            <v>Price Change</v>
          </cell>
        </row>
        <row r="6121">
          <cell r="A6121" t="str">
            <v>404-283</v>
          </cell>
          <cell r="B6121" t="str">
            <v>662545097916</v>
          </cell>
          <cell r="C6121" t="str">
            <v>1/2" SS304 HALF COUPLING</v>
          </cell>
          <cell r="D6121" t="str">
            <v>Stainless Steel Fittings</v>
          </cell>
          <cell r="E6121">
            <v>14.575000000000001</v>
          </cell>
          <cell r="F6121" t="str">
            <v>Price Change</v>
          </cell>
        </row>
        <row r="6122">
          <cell r="A6122" t="str">
            <v>404-284</v>
          </cell>
          <cell r="B6122" t="str">
            <v>662545097923</v>
          </cell>
          <cell r="C6122" t="str">
            <v>3/4" SS304 HALF COUPLING</v>
          </cell>
          <cell r="D6122" t="str">
            <v>Stainless Steel Fittings</v>
          </cell>
          <cell r="E6122">
            <v>19.470000000000002</v>
          </cell>
          <cell r="F6122" t="str">
            <v>Price Change</v>
          </cell>
        </row>
        <row r="6123">
          <cell r="A6123" t="str">
            <v>404-285</v>
          </cell>
          <cell r="B6123" t="str">
            <v>662545097930</v>
          </cell>
          <cell r="C6123" t="str">
            <v>1" SS304 HALF COUPLING</v>
          </cell>
          <cell r="D6123" t="str">
            <v>Stainless Steel Fittings</v>
          </cell>
          <cell r="E6123">
            <v>26.587000000000003</v>
          </cell>
          <cell r="F6123" t="str">
            <v>Price Change</v>
          </cell>
        </row>
        <row r="6124">
          <cell r="A6124" t="str">
            <v>404-286</v>
          </cell>
          <cell r="B6124" t="str">
            <v>662545097947</v>
          </cell>
          <cell r="C6124" t="str">
            <v>1-1/4" SS304 HALF COUPLING</v>
          </cell>
          <cell r="D6124" t="str">
            <v>Stainless Steel Fittings</v>
          </cell>
          <cell r="E6124">
            <v>40.755000000000003</v>
          </cell>
          <cell r="F6124" t="str">
            <v>Price Change</v>
          </cell>
        </row>
        <row r="6125">
          <cell r="A6125" t="str">
            <v>404-287</v>
          </cell>
          <cell r="B6125" t="str">
            <v>662545097954</v>
          </cell>
          <cell r="C6125" t="str">
            <v>1-1/2" SS304 HALF COUPLING</v>
          </cell>
          <cell r="D6125" t="str">
            <v>Stainless Steel Fittings</v>
          </cell>
          <cell r="E6125">
            <v>52.272000000000006</v>
          </cell>
          <cell r="F6125" t="str">
            <v>Price Change</v>
          </cell>
        </row>
        <row r="6126">
          <cell r="A6126" t="str">
            <v>404-288</v>
          </cell>
          <cell r="B6126" t="str">
            <v>662545097961</v>
          </cell>
          <cell r="C6126" t="str">
            <v>2" SS304 HALF COUPLING</v>
          </cell>
          <cell r="D6126" t="str">
            <v>Stainless Steel Fittings</v>
          </cell>
          <cell r="E6126">
            <v>71.643000000000001</v>
          </cell>
          <cell r="F6126" t="str">
            <v>Price Change</v>
          </cell>
        </row>
        <row r="6127">
          <cell r="A6127" t="str">
            <v>404-289</v>
          </cell>
          <cell r="B6127" t="str">
            <v>662545097978</v>
          </cell>
          <cell r="C6127" t="str">
            <v>2-1/2" SS304 HALF COUPLING</v>
          </cell>
          <cell r="D6127" t="str">
            <v>Stainless Steel Fittings</v>
          </cell>
          <cell r="E6127">
            <v>173.78900000000002</v>
          </cell>
          <cell r="F6127" t="str">
            <v>Price Change</v>
          </cell>
        </row>
        <row r="6128">
          <cell r="A6128" t="str">
            <v>404-290</v>
          </cell>
          <cell r="B6128" t="str">
            <v>662545097985</v>
          </cell>
          <cell r="C6128" t="str">
            <v>3" SS304 HALF COUPLING</v>
          </cell>
          <cell r="D6128" t="str">
            <v>Stainless Steel Fittings</v>
          </cell>
          <cell r="E6128">
            <v>238.98600000000002</v>
          </cell>
          <cell r="F6128" t="str">
            <v>Price Change</v>
          </cell>
        </row>
        <row r="6129">
          <cell r="A6129" t="str">
            <v>404-291</v>
          </cell>
          <cell r="B6129" t="str">
            <v>662545097992</v>
          </cell>
          <cell r="C6129" t="str">
            <v>4" SS304 HALF COUPLING</v>
          </cell>
          <cell r="D6129" t="str">
            <v>Stainless Steel Fittings</v>
          </cell>
          <cell r="E6129">
            <v>390.55500000000006</v>
          </cell>
          <cell r="F6129" t="str">
            <v>Price Change</v>
          </cell>
        </row>
        <row r="6130">
          <cell r="A6130" t="str">
            <v>404-330</v>
          </cell>
          <cell r="B6130" t="str">
            <v>662545098005</v>
          </cell>
          <cell r="C6130" t="str">
            <v>1/8" SS304 SPUD</v>
          </cell>
          <cell r="D6130" t="str">
            <v>Stainless Steel Fittings</v>
          </cell>
          <cell r="E6130">
            <v>53.328000000000003</v>
          </cell>
          <cell r="F6130" t="str">
            <v>Price Change</v>
          </cell>
        </row>
        <row r="6131">
          <cell r="A6131" t="str">
            <v>404-331</v>
          </cell>
          <cell r="B6131" t="str">
            <v>662545098012</v>
          </cell>
          <cell r="C6131" t="str">
            <v>1/4" SS304 SPUD</v>
          </cell>
          <cell r="D6131" t="str">
            <v>Stainless Steel Fittings</v>
          </cell>
          <cell r="E6131">
            <v>53.328000000000003</v>
          </cell>
          <cell r="F6131" t="str">
            <v>Price Change</v>
          </cell>
        </row>
        <row r="6132">
          <cell r="A6132" t="str">
            <v>404-332</v>
          </cell>
          <cell r="B6132" t="str">
            <v>662545098029</v>
          </cell>
          <cell r="C6132" t="str">
            <v>3/8" SS304 SPUD</v>
          </cell>
          <cell r="D6132" t="str">
            <v>Stainless Steel Fittings</v>
          </cell>
          <cell r="E6132">
            <v>65.021000000000001</v>
          </cell>
          <cell r="F6132" t="str">
            <v>Price Change</v>
          </cell>
        </row>
        <row r="6133">
          <cell r="A6133" t="str">
            <v>404-333</v>
          </cell>
          <cell r="B6133" t="str">
            <v>662545098036</v>
          </cell>
          <cell r="C6133" t="str">
            <v>1/2" SS304 SPUD</v>
          </cell>
          <cell r="D6133" t="str">
            <v>Stainless Steel Fittings</v>
          </cell>
          <cell r="E6133">
            <v>83.259</v>
          </cell>
          <cell r="F6133" t="str">
            <v>Price Change</v>
          </cell>
        </row>
        <row r="6134">
          <cell r="A6134" t="str">
            <v>404-334</v>
          </cell>
          <cell r="B6134" t="str">
            <v>662545098043</v>
          </cell>
          <cell r="C6134" t="str">
            <v>3/4" SS304 SPUD</v>
          </cell>
          <cell r="D6134" t="str">
            <v>Stainless Steel Fittings</v>
          </cell>
          <cell r="E6134">
            <v>90.299000000000007</v>
          </cell>
          <cell r="F6134" t="str">
            <v>Price Change</v>
          </cell>
        </row>
        <row r="6135">
          <cell r="A6135" t="str">
            <v>404-335</v>
          </cell>
          <cell r="B6135" t="str">
            <v>662545098050</v>
          </cell>
          <cell r="C6135" t="str">
            <v>1" SS304 SPUD</v>
          </cell>
          <cell r="D6135" t="str">
            <v>Stainless Steel Fittings</v>
          </cell>
          <cell r="E6135">
            <v>101.69500000000001</v>
          </cell>
          <cell r="F6135" t="str">
            <v>Price Change</v>
          </cell>
        </row>
        <row r="6136">
          <cell r="A6136" t="str">
            <v>404-336</v>
          </cell>
          <cell r="B6136" t="str">
            <v>662545098067</v>
          </cell>
          <cell r="C6136" t="str">
            <v>1-1/4" SS304 SPUD</v>
          </cell>
          <cell r="D6136" t="str">
            <v>Stainless Steel Fittings</v>
          </cell>
          <cell r="E6136">
            <v>105.435</v>
          </cell>
          <cell r="F6136" t="str">
            <v>Price Change</v>
          </cell>
        </row>
        <row r="6137">
          <cell r="A6137" t="str">
            <v>404-337</v>
          </cell>
          <cell r="B6137" t="str">
            <v>662545098074</v>
          </cell>
          <cell r="C6137" t="str">
            <v>1-1/2" SS304 SPUD</v>
          </cell>
          <cell r="D6137" t="str">
            <v>Stainless Steel Fittings</v>
          </cell>
          <cell r="E6137">
            <v>114.05900000000001</v>
          </cell>
          <cell r="F6137" t="str">
            <v>Price Change</v>
          </cell>
        </row>
        <row r="6138">
          <cell r="A6138" t="str">
            <v>404-338</v>
          </cell>
          <cell r="B6138" t="str">
            <v>662545098081</v>
          </cell>
          <cell r="C6138" t="str">
            <v>2" SS304 SPUD</v>
          </cell>
          <cell r="D6138" t="str">
            <v>Stainless Steel Fittings</v>
          </cell>
          <cell r="E6138">
            <v>134.816</v>
          </cell>
          <cell r="F6138" t="str">
            <v>Price Change</v>
          </cell>
        </row>
        <row r="6139">
          <cell r="A6139" t="str">
            <v>404-339</v>
          </cell>
          <cell r="B6139" t="str">
            <v>662545098098</v>
          </cell>
          <cell r="C6139" t="str">
            <v>2-1/2" SS304 SPUD</v>
          </cell>
          <cell r="D6139" t="str">
            <v>Stainless Steel Fittings</v>
          </cell>
          <cell r="E6139">
            <v>196.50399999999999</v>
          </cell>
          <cell r="F6139" t="str">
            <v>Price Change</v>
          </cell>
        </row>
        <row r="6140">
          <cell r="A6140" t="str">
            <v>404-340</v>
          </cell>
          <cell r="B6140" t="str">
            <v>662545098104</v>
          </cell>
          <cell r="C6140" t="str">
            <v>3" SS304 SPUD</v>
          </cell>
          <cell r="D6140" t="str">
            <v>Stainless Steel Fittings</v>
          </cell>
          <cell r="E6140">
            <v>240.27300000000002</v>
          </cell>
          <cell r="F6140" t="str">
            <v>Price Change</v>
          </cell>
        </row>
        <row r="6141">
          <cell r="A6141" t="str">
            <v>404-341</v>
          </cell>
          <cell r="B6141" t="str">
            <v>662545098111</v>
          </cell>
          <cell r="C6141" t="str">
            <v>4" SS304 SPUD</v>
          </cell>
          <cell r="D6141" t="str">
            <v>Stainless Steel Fittings</v>
          </cell>
          <cell r="E6141">
            <v>361.14100000000002</v>
          </cell>
          <cell r="F6141" t="str">
            <v>Price Change</v>
          </cell>
        </row>
        <row r="6142">
          <cell r="A6142" t="str">
            <v>404-360</v>
          </cell>
          <cell r="B6142" t="str">
            <v>662545098128</v>
          </cell>
          <cell r="C6142" t="str">
            <v>1/4" x 1/8" SS304 RED COUPLING</v>
          </cell>
          <cell r="D6142" t="str">
            <v>Stainless Steel Fittings</v>
          </cell>
          <cell r="E6142">
            <v>23.364000000000001</v>
          </cell>
          <cell r="F6142" t="str">
            <v>Price Change</v>
          </cell>
        </row>
        <row r="6143">
          <cell r="A6143" t="str">
            <v>404-361</v>
          </cell>
          <cell r="B6143" t="str">
            <v>662545098135</v>
          </cell>
          <cell r="C6143" t="str">
            <v>3/8" x 1/8" SS304 RED COUPLING</v>
          </cell>
          <cell r="D6143" t="str">
            <v>Stainless Steel Fittings</v>
          </cell>
          <cell r="E6143">
            <v>25.916</v>
          </cell>
          <cell r="F6143" t="str">
            <v>Price Change</v>
          </cell>
        </row>
        <row r="6144">
          <cell r="A6144" t="str">
            <v>404-362</v>
          </cell>
          <cell r="B6144" t="str">
            <v>662545098142</v>
          </cell>
          <cell r="C6144" t="str">
            <v>3/8" X 1/4" SS304 RED COUPLING</v>
          </cell>
          <cell r="D6144" t="str">
            <v>Stainless Steel Fittings</v>
          </cell>
          <cell r="E6144">
            <v>25.916</v>
          </cell>
          <cell r="F6144" t="str">
            <v>Price Change</v>
          </cell>
        </row>
        <row r="6145">
          <cell r="A6145" t="str">
            <v>404-363</v>
          </cell>
          <cell r="B6145" t="str">
            <v>662545098159</v>
          </cell>
          <cell r="C6145" t="str">
            <v>1/2" x 1/8" SS304 RED COUPLING</v>
          </cell>
          <cell r="D6145" t="str">
            <v>Stainless Steel Fittings</v>
          </cell>
          <cell r="E6145">
            <v>24.739000000000001</v>
          </cell>
          <cell r="F6145" t="str">
            <v>Price Change</v>
          </cell>
        </row>
        <row r="6146">
          <cell r="A6146" t="str">
            <v>404-364</v>
          </cell>
          <cell r="B6146" t="str">
            <v>662545098166</v>
          </cell>
          <cell r="C6146" t="str">
            <v>1/2" x 1/4" SS304 RED COUPLING</v>
          </cell>
          <cell r="D6146" t="str">
            <v>Stainless Steel Fittings</v>
          </cell>
          <cell r="E6146">
            <v>24.739000000000001</v>
          </cell>
          <cell r="F6146" t="str">
            <v>Price Change</v>
          </cell>
        </row>
        <row r="6147">
          <cell r="A6147" t="str">
            <v>404-365</v>
          </cell>
          <cell r="B6147" t="str">
            <v>662545098173</v>
          </cell>
          <cell r="C6147" t="str">
            <v>1/2" x 3/8" SS304 RED COUPLING</v>
          </cell>
          <cell r="D6147" t="str">
            <v>Stainless Steel Fittings</v>
          </cell>
          <cell r="E6147">
            <v>24.739000000000001</v>
          </cell>
          <cell r="F6147" t="str">
            <v>Price Change</v>
          </cell>
        </row>
        <row r="6148">
          <cell r="A6148" t="str">
            <v>404-366</v>
          </cell>
          <cell r="B6148" t="str">
            <v>662545098180</v>
          </cell>
          <cell r="C6148" t="str">
            <v>3/4" x 1/8" SS304 RED COUPLING</v>
          </cell>
          <cell r="D6148" t="str">
            <v>Stainless Steel Fittings</v>
          </cell>
          <cell r="E6148">
            <v>37.246000000000002</v>
          </cell>
          <cell r="F6148" t="str">
            <v>Price Change</v>
          </cell>
        </row>
        <row r="6149">
          <cell r="A6149" t="str">
            <v>404-367</v>
          </cell>
          <cell r="B6149" t="str">
            <v>662545098197</v>
          </cell>
          <cell r="C6149" t="str">
            <v>3/4" x 1/4" SS304 RED COUPLING</v>
          </cell>
          <cell r="D6149" t="str">
            <v>Stainless Steel Fittings</v>
          </cell>
          <cell r="E6149">
            <v>37.246000000000002</v>
          </cell>
          <cell r="F6149" t="str">
            <v>Price Change</v>
          </cell>
        </row>
        <row r="6150">
          <cell r="A6150" t="str">
            <v>404-368</v>
          </cell>
          <cell r="B6150" t="str">
            <v>662545098203</v>
          </cell>
          <cell r="C6150" t="str">
            <v>3/4" x 3/8" SS304 RED COUPLING</v>
          </cell>
          <cell r="D6150" t="str">
            <v>Stainless Steel Fittings</v>
          </cell>
          <cell r="E6150">
            <v>37.246000000000002</v>
          </cell>
          <cell r="F6150" t="str">
            <v>Price Change</v>
          </cell>
        </row>
        <row r="6151">
          <cell r="A6151" t="str">
            <v>404-369</v>
          </cell>
          <cell r="B6151" t="str">
            <v>662545098210</v>
          </cell>
          <cell r="C6151" t="str">
            <v>3/4" x 1/2" SS304 RED COUPLING</v>
          </cell>
          <cell r="D6151" t="str">
            <v>Stainless Steel Fittings</v>
          </cell>
          <cell r="E6151">
            <v>37.246000000000002</v>
          </cell>
          <cell r="F6151" t="str">
            <v>Price Change</v>
          </cell>
        </row>
        <row r="6152">
          <cell r="A6152" t="str">
            <v>404-370</v>
          </cell>
          <cell r="B6152" t="str">
            <v>662545098227</v>
          </cell>
          <cell r="C6152" t="str">
            <v>1" x 1/8" SS304 RED COUPLING</v>
          </cell>
          <cell r="D6152" t="str">
            <v>Stainless Steel Fittings</v>
          </cell>
          <cell r="E6152">
            <v>56.551000000000002</v>
          </cell>
          <cell r="F6152" t="str">
            <v>Price Change</v>
          </cell>
        </row>
        <row r="6153">
          <cell r="A6153" t="str">
            <v>404-371</v>
          </cell>
          <cell r="B6153" t="str">
            <v>662545098234</v>
          </cell>
          <cell r="C6153" t="str">
            <v>1" x 1/4" SS304 RED COUPLING</v>
          </cell>
          <cell r="D6153" t="str">
            <v>Stainless Steel Fittings</v>
          </cell>
          <cell r="E6153">
            <v>50.908000000000008</v>
          </cell>
          <cell r="F6153" t="str">
            <v>Price Change</v>
          </cell>
        </row>
        <row r="6154">
          <cell r="A6154" t="str">
            <v>404-372</v>
          </cell>
          <cell r="B6154" t="str">
            <v>662545098241</v>
          </cell>
          <cell r="C6154" t="str">
            <v>1" x 3/8" SS304 RED COUPLING</v>
          </cell>
          <cell r="D6154" t="str">
            <v>Stainless Steel Fittings</v>
          </cell>
          <cell r="E6154">
            <v>50.908000000000008</v>
          </cell>
          <cell r="F6154" t="str">
            <v>Price Change</v>
          </cell>
        </row>
        <row r="6155">
          <cell r="A6155" t="str">
            <v>404-373</v>
          </cell>
          <cell r="B6155" t="str">
            <v>662545098258</v>
          </cell>
          <cell r="C6155" t="str">
            <v>1" x 1/2" SS304 RED COUPLING</v>
          </cell>
          <cell r="D6155" t="str">
            <v>Stainless Steel Fittings</v>
          </cell>
          <cell r="E6155">
            <v>50.908000000000008</v>
          </cell>
          <cell r="F6155" t="str">
            <v>Price Change</v>
          </cell>
        </row>
        <row r="6156">
          <cell r="A6156" t="str">
            <v>404-374</v>
          </cell>
          <cell r="B6156" t="str">
            <v>662545098265</v>
          </cell>
          <cell r="C6156" t="str">
            <v>1" x 3/4" SS304 RED COUPLING</v>
          </cell>
          <cell r="D6156" t="str">
            <v>Stainless Steel Fittings</v>
          </cell>
          <cell r="E6156">
            <v>50.908000000000008</v>
          </cell>
          <cell r="F6156" t="str">
            <v>Price Change</v>
          </cell>
        </row>
        <row r="6157">
          <cell r="A6157" t="str">
            <v>404-375</v>
          </cell>
          <cell r="B6157" t="str">
            <v>662545098272</v>
          </cell>
          <cell r="C6157" t="str">
            <v>1-1/4 x 1/4 SS304 RED COUPLING</v>
          </cell>
          <cell r="D6157" t="str">
            <v>Stainless Steel Fittings</v>
          </cell>
          <cell r="E6157">
            <v>78.209999999999994</v>
          </cell>
          <cell r="F6157" t="str">
            <v>Price Change</v>
          </cell>
        </row>
        <row r="6158">
          <cell r="A6158" t="str">
            <v>404-376</v>
          </cell>
          <cell r="B6158" t="str">
            <v>662545098289</v>
          </cell>
          <cell r="C6158" t="str">
            <v>1-1/4 x 3/8 SS304 RED COUPLING</v>
          </cell>
          <cell r="D6158" t="str">
            <v>Stainless Steel Fittings</v>
          </cell>
          <cell r="E6158">
            <v>74.272000000000006</v>
          </cell>
          <cell r="F6158" t="str">
            <v>Price Change</v>
          </cell>
        </row>
        <row r="6159">
          <cell r="A6159" t="str">
            <v>404-377</v>
          </cell>
          <cell r="B6159" t="str">
            <v>662545098296</v>
          </cell>
          <cell r="C6159" t="str">
            <v>1-1/4 x 1/2 SS304 RED COUPLING</v>
          </cell>
          <cell r="D6159" t="str">
            <v>Stainless Steel Fittings</v>
          </cell>
          <cell r="E6159">
            <v>74.272000000000006</v>
          </cell>
          <cell r="F6159" t="str">
            <v>Price Change</v>
          </cell>
        </row>
        <row r="6160">
          <cell r="A6160" t="str">
            <v>404-378</v>
          </cell>
          <cell r="B6160" t="str">
            <v>662545098302</v>
          </cell>
          <cell r="C6160" t="str">
            <v>1-1/4 x 3/4 SS304 RED COUPLING</v>
          </cell>
          <cell r="D6160" t="str">
            <v>Stainless Steel Fittings</v>
          </cell>
          <cell r="E6160">
            <v>74.272000000000006</v>
          </cell>
          <cell r="F6160" t="str">
            <v>Price Change</v>
          </cell>
        </row>
        <row r="6161">
          <cell r="A6161" t="str">
            <v>404-379</v>
          </cell>
          <cell r="B6161" t="str">
            <v>662545098319</v>
          </cell>
          <cell r="C6161" t="str">
            <v>1-1/4 x 1" SS304 RED COUPLING</v>
          </cell>
          <cell r="D6161" t="str">
            <v>Stainless Steel Fittings</v>
          </cell>
          <cell r="E6161">
            <v>78.209999999999994</v>
          </cell>
          <cell r="F6161" t="str">
            <v>Price Change</v>
          </cell>
        </row>
        <row r="6162">
          <cell r="A6162" t="str">
            <v>404-381</v>
          </cell>
          <cell r="B6162" t="str">
            <v>662545098326</v>
          </cell>
          <cell r="C6162" t="str">
            <v>1-1/2 x 3/8 SS304 RED COUPLING</v>
          </cell>
          <cell r="D6162" t="str">
            <v>Stainless Steel Fittings</v>
          </cell>
          <cell r="E6162">
            <v>107.08500000000001</v>
          </cell>
          <cell r="F6162" t="str">
            <v>Price Change</v>
          </cell>
        </row>
        <row r="6163">
          <cell r="A6163" t="str">
            <v>404-382</v>
          </cell>
          <cell r="B6163" t="str">
            <v>662545098333</v>
          </cell>
          <cell r="C6163" t="str">
            <v>1-1/2 x 1/2 SS304 RED COUPLING</v>
          </cell>
          <cell r="D6163" t="str">
            <v>Stainless Steel Fittings</v>
          </cell>
          <cell r="E6163">
            <v>107.08500000000001</v>
          </cell>
          <cell r="F6163" t="str">
            <v>Price Change</v>
          </cell>
        </row>
        <row r="6164">
          <cell r="A6164" t="str">
            <v>404-383</v>
          </cell>
          <cell r="B6164" t="str">
            <v>662545098340</v>
          </cell>
          <cell r="C6164" t="str">
            <v>1-1/2 x 3/4 SS304 RED COUPLING</v>
          </cell>
          <cell r="D6164" t="str">
            <v>Stainless Steel Fittings</v>
          </cell>
          <cell r="E6164">
            <v>107.08500000000001</v>
          </cell>
          <cell r="F6164" t="str">
            <v>Price Change</v>
          </cell>
        </row>
        <row r="6165">
          <cell r="A6165" t="str">
            <v>404-384</v>
          </cell>
          <cell r="B6165" t="str">
            <v>662545098357</v>
          </cell>
          <cell r="C6165" t="str">
            <v>1-1/2 x 1" SS304 RED COUPLING</v>
          </cell>
          <cell r="D6165" t="str">
            <v>Stainless Steel Fittings</v>
          </cell>
          <cell r="E6165">
            <v>107.08500000000001</v>
          </cell>
          <cell r="F6165" t="str">
            <v>Price Change</v>
          </cell>
        </row>
        <row r="6166">
          <cell r="A6166" t="str">
            <v>404-385</v>
          </cell>
          <cell r="B6166" t="str">
            <v>662545098364</v>
          </cell>
          <cell r="C6166" t="str">
            <v>1-1/2 x 1-1/4 SS304 RED COUPL</v>
          </cell>
          <cell r="D6166" t="str">
            <v>Stainless Steel Fittings</v>
          </cell>
          <cell r="E6166">
            <v>112.75000000000001</v>
          </cell>
          <cell r="F6166" t="str">
            <v>Price Change</v>
          </cell>
        </row>
        <row r="6167">
          <cell r="A6167" t="str">
            <v>404-386</v>
          </cell>
          <cell r="B6167" t="str">
            <v>662545098371</v>
          </cell>
          <cell r="C6167" t="str">
            <v>2" x  1/4" SS304 RED COUPLING</v>
          </cell>
          <cell r="D6167" t="str">
            <v>Stainless Steel Fittings</v>
          </cell>
          <cell r="E6167">
            <v>178.87100000000004</v>
          </cell>
          <cell r="F6167" t="str">
            <v>Price Change</v>
          </cell>
        </row>
        <row r="6168">
          <cell r="A6168" t="str">
            <v>404-387</v>
          </cell>
          <cell r="B6168" t="str">
            <v>662545098388</v>
          </cell>
          <cell r="C6168" t="str">
            <v>2" x  3/8" SS304 RED COUPLING</v>
          </cell>
          <cell r="D6168" t="str">
            <v>Stainless Steel Fittings</v>
          </cell>
          <cell r="E6168">
            <v>178.87100000000004</v>
          </cell>
          <cell r="F6168" t="str">
            <v>Price Change</v>
          </cell>
        </row>
        <row r="6169">
          <cell r="A6169" t="str">
            <v>404-388</v>
          </cell>
          <cell r="B6169" t="str">
            <v>662545098395</v>
          </cell>
          <cell r="C6169" t="str">
            <v>2" x  1/2" SS304 RED COUPLING</v>
          </cell>
          <cell r="D6169" t="str">
            <v>Stainless Steel Fittings</v>
          </cell>
          <cell r="E6169">
            <v>178.87100000000004</v>
          </cell>
          <cell r="F6169" t="str">
            <v>Price Change</v>
          </cell>
        </row>
        <row r="6170">
          <cell r="A6170" t="str">
            <v>404-389</v>
          </cell>
          <cell r="B6170" t="str">
            <v>662545098401</v>
          </cell>
          <cell r="C6170" t="str">
            <v>2" x  3/4" SS304 RED COUPLING</v>
          </cell>
          <cell r="D6170" t="str">
            <v>Stainless Steel Fittings</v>
          </cell>
          <cell r="E6170">
            <v>178.87100000000004</v>
          </cell>
          <cell r="F6170" t="str">
            <v>Price Change</v>
          </cell>
        </row>
        <row r="6171">
          <cell r="A6171" t="str">
            <v>404-390</v>
          </cell>
          <cell r="B6171" t="str">
            <v>662545098418</v>
          </cell>
          <cell r="C6171" t="str">
            <v>2" x  1" SS304 RED COUPLING</v>
          </cell>
          <cell r="D6171" t="str">
            <v>Stainless Steel Fittings</v>
          </cell>
          <cell r="E6171">
            <v>178.87100000000004</v>
          </cell>
          <cell r="F6171" t="str">
            <v>Price Change</v>
          </cell>
        </row>
        <row r="6172">
          <cell r="A6172" t="str">
            <v>404-391</v>
          </cell>
          <cell r="B6172" t="str">
            <v>662545098425</v>
          </cell>
          <cell r="C6172" t="str">
            <v>2" x  1-1/4 SS304 RED COUPLING</v>
          </cell>
          <cell r="D6172" t="str">
            <v>Stainless Steel Fittings</v>
          </cell>
          <cell r="E6172">
            <v>178.87100000000004</v>
          </cell>
          <cell r="F6172" t="str">
            <v>Price Change</v>
          </cell>
        </row>
        <row r="6173">
          <cell r="A6173" t="str">
            <v>404-392</v>
          </cell>
          <cell r="B6173" t="str">
            <v>662545098432</v>
          </cell>
          <cell r="C6173" t="str">
            <v>2" x  1-1/2 SS304 RED COUPLING</v>
          </cell>
          <cell r="D6173" t="str">
            <v>Stainless Steel Fittings</v>
          </cell>
          <cell r="E6173">
            <v>178.87100000000004</v>
          </cell>
          <cell r="F6173" t="str">
            <v>Price Change</v>
          </cell>
        </row>
        <row r="6174">
          <cell r="A6174" t="str">
            <v>404-393</v>
          </cell>
          <cell r="B6174" t="str">
            <v>662545098449</v>
          </cell>
          <cell r="C6174" t="str">
            <v>2-1/2" X 1" SS304 RED COUPLING</v>
          </cell>
          <cell r="D6174" t="str">
            <v>Stainless Steel Fittings</v>
          </cell>
          <cell r="E6174">
            <v>383.42700000000002</v>
          </cell>
          <cell r="F6174" t="str">
            <v>Price Change</v>
          </cell>
        </row>
        <row r="6175">
          <cell r="A6175" t="str">
            <v>404-394</v>
          </cell>
          <cell r="B6175" t="str">
            <v>662545098456</v>
          </cell>
          <cell r="C6175" t="str">
            <v>2-1/2" X 1-1/4  SS304 RED COUP</v>
          </cell>
          <cell r="D6175" t="str">
            <v>Stainless Steel Fittings</v>
          </cell>
          <cell r="E6175">
            <v>383.42700000000002</v>
          </cell>
          <cell r="F6175" t="str">
            <v>Price Change</v>
          </cell>
        </row>
        <row r="6176">
          <cell r="A6176" t="str">
            <v>404-395</v>
          </cell>
          <cell r="B6176" t="str">
            <v>662545098463</v>
          </cell>
          <cell r="C6176" t="str">
            <v>2-1/2" X 1-1/2"SS304 RED COUPL</v>
          </cell>
          <cell r="D6176" t="str">
            <v>Stainless Steel Fittings</v>
          </cell>
          <cell r="E6176">
            <v>383.42700000000002</v>
          </cell>
          <cell r="F6176" t="str">
            <v>Price Change</v>
          </cell>
        </row>
        <row r="6177">
          <cell r="A6177" t="str">
            <v>404-396</v>
          </cell>
          <cell r="B6177" t="str">
            <v>662545098470</v>
          </cell>
          <cell r="C6177" t="str">
            <v>2-1/2" X 2" SS304 RED COUPLING</v>
          </cell>
          <cell r="D6177" t="str">
            <v>Stainless Steel Fittings</v>
          </cell>
          <cell r="E6177">
            <v>383.42700000000002</v>
          </cell>
          <cell r="F6177" t="str">
            <v>Price Change</v>
          </cell>
        </row>
        <row r="6178">
          <cell r="A6178" t="str">
            <v>404-397</v>
          </cell>
          <cell r="B6178" t="str">
            <v>662545098487</v>
          </cell>
          <cell r="C6178" t="str">
            <v>3" X 1" SS304 RED COUPLING</v>
          </cell>
          <cell r="D6178" t="str">
            <v>Stainless Steel Fittings</v>
          </cell>
          <cell r="E6178">
            <v>546.08400000000006</v>
          </cell>
          <cell r="F6178" t="str">
            <v>Price Change</v>
          </cell>
        </row>
        <row r="6179">
          <cell r="A6179" t="str">
            <v>404-398</v>
          </cell>
          <cell r="B6179" t="str">
            <v>662545098494</v>
          </cell>
          <cell r="C6179" t="str">
            <v>3" X 1-1/4" SS304 RED COUPLING</v>
          </cell>
          <cell r="D6179" t="str">
            <v>Stainless Steel Fittings</v>
          </cell>
          <cell r="E6179">
            <v>546.08400000000006</v>
          </cell>
          <cell r="F6179" t="str">
            <v>Price Change</v>
          </cell>
        </row>
        <row r="6180">
          <cell r="A6180" t="str">
            <v>404-399</v>
          </cell>
          <cell r="B6180" t="str">
            <v>662545098500</v>
          </cell>
          <cell r="C6180" t="str">
            <v>3" X 1-1/2" SS304 RED COUPLING</v>
          </cell>
          <cell r="D6180" t="str">
            <v>Stainless Steel Fittings</v>
          </cell>
          <cell r="E6180">
            <v>546.08400000000006</v>
          </cell>
          <cell r="F6180" t="str">
            <v>Price Change</v>
          </cell>
        </row>
        <row r="6181">
          <cell r="A6181" t="str">
            <v>404-400</v>
          </cell>
          <cell r="B6181" t="str">
            <v>662545098517</v>
          </cell>
          <cell r="C6181" t="str">
            <v>3" X 2" SS304 RED COUPLING</v>
          </cell>
          <cell r="D6181" t="str">
            <v>Stainless Steel Fittings</v>
          </cell>
          <cell r="E6181">
            <v>546.08400000000006</v>
          </cell>
          <cell r="F6181" t="str">
            <v>Price Change</v>
          </cell>
        </row>
        <row r="6182">
          <cell r="A6182" t="str">
            <v>404-401</v>
          </cell>
          <cell r="B6182" t="str">
            <v>662545098524</v>
          </cell>
          <cell r="C6182" t="str">
            <v>3" X 2-1/2" SS304 RED COUPLIN</v>
          </cell>
          <cell r="D6182" t="str">
            <v>Stainless Steel Fittings</v>
          </cell>
          <cell r="E6182">
            <v>546.08400000000006</v>
          </cell>
          <cell r="F6182" t="str">
            <v>Price Change</v>
          </cell>
        </row>
        <row r="6183">
          <cell r="A6183" t="str">
            <v>404-402</v>
          </cell>
          <cell r="B6183" t="str">
            <v>662545098531</v>
          </cell>
          <cell r="C6183" t="str">
            <v>4" X 2" SS304 RED COUPLING</v>
          </cell>
          <cell r="D6183" t="str">
            <v>Stainless Steel Fittings</v>
          </cell>
          <cell r="E6183">
            <v>904.51900000000001</v>
          </cell>
          <cell r="F6183" t="str">
            <v>Price Change</v>
          </cell>
        </row>
        <row r="6184">
          <cell r="A6184" t="str">
            <v>404-403</v>
          </cell>
          <cell r="B6184" t="str">
            <v>662545098548</v>
          </cell>
          <cell r="C6184" t="str">
            <v>4" X 2-1/2" SS304 RED COUPLING</v>
          </cell>
          <cell r="D6184" t="str">
            <v>Stainless Steel Fittings</v>
          </cell>
          <cell r="E6184">
            <v>904.51900000000001</v>
          </cell>
          <cell r="F6184" t="str">
            <v>Price Change</v>
          </cell>
        </row>
        <row r="6185">
          <cell r="A6185" t="str">
            <v>404-404</v>
          </cell>
          <cell r="B6185" t="str">
            <v>662545098555</v>
          </cell>
          <cell r="C6185" t="str">
            <v>4" X 3" SS304 RED COUPLING</v>
          </cell>
          <cell r="D6185" t="str">
            <v>Stainless Steel Fittings</v>
          </cell>
          <cell r="E6185">
            <v>904.51900000000001</v>
          </cell>
          <cell r="F6185" t="str">
            <v>Price Change</v>
          </cell>
        </row>
        <row r="6186">
          <cell r="A6186" t="str">
            <v>404-470</v>
          </cell>
          <cell r="B6186" t="str">
            <v>662545098562</v>
          </cell>
          <cell r="C6186" t="str">
            <v>1/4" x 1/8" SS304 HEX BUSHING</v>
          </cell>
          <cell r="D6186" t="str">
            <v>Stainless Steel Fittings</v>
          </cell>
          <cell r="E6186">
            <v>14.575000000000001</v>
          </cell>
          <cell r="F6186" t="str">
            <v>Price Change</v>
          </cell>
        </row>
        <row r="6187">
          <cell r="A6187" t="str">
            <v>404-471</v>
          </cell>
          <cell r="B6187" t="str">
            <v>662545098579</v>
          </cell>
          <cell r="C6187" t="str">
            <v>3/8" X 1/8" SS304 HEX BUSHING</v>
          </cell>
          <cell r="D6187" t="str">
            <v>Stainless Steel Fittings</v>
          </cell>
          <cell r="E6187">
            <v>15.895000000000001</v>
          </cell>
          <cell r="F6187" t="str">
            <v>Price Change</v>
          </cell>
        </row>
        <row r="6188">
          <cell r="A6188" t="str">
            <v>404-472</v>
          </cell>
          <cell r="B6188" t="str">
            <v>662545098586</v>
          </cell>
          <cell r="C6188" t="str">
            <v>3/8" X 1/4" SS304 HEX BUSHING</v>
          </cell>
          <cell r="D6188" t="str">
            <v>Stainless Steel Fittings</v>
          </cell>
          <cell r="E6188">
            <v>15.895000000000001</v>
          </cell>
          <cell r="F6188" t="str">
            <v>Price Change</v>
          </cell>
        </row>
        <row r="6189">
          <cell r="A6189" t="str">
            <v>404-473</v>
          </cell>
          <cell r="B6189" t="str">
            <v>662545098593</v>
          </cell>
          <cell r="C6189" t="str">
            <v>1/2" X 1/8" SS304 HEX BUSHING</v>
          </cell>
          <cell r="D6189" t="str">
            <v>Stainless Steel Fittings</v>
          </cell>
          <cell r="E6189">
            <v>20.108000000000004</v>
          </cell>
          <cell r="F6189" t="str">
            <v>Price Change</v>
          </cell>
        </row>
        <row r="6190">
          <cell r="A6190" t="str">
            <v>404-474</v>
          </cell>
          <cell r="B6190" t="str">
            <v>662545098609</v>
          </cell>
          <cell r="C6190" t="str">
            <v>1/2" X 1/4" SS304 HEX BUSHING</v>
          </cell>
          <cell r="D6190" t="str">
            <v>Stainless Steel Fittings</v>
          </cell>
          <cell r="E6190">
            <v>20.108000000000004</v>
          </cell>
          <cell r="F6190" t="str">
            <v>Price Change</v>
          </cell>
        </row>
        <row r="6191">
          <cell r="A6191" t="str">
            <v>404-475</v>
          </cell>
          <cell r="B6191" t="str">
            <v>662545098616</v>
          </cell>
          <cell r="C6191" t="str">
            <v>1/2" X 3/8" SS304 HEX BUSHING</v>
          </cell>
          <cell r="D6191" t="str">
            <v>Stainless Steel Fittings</v>
          </cell>
          <cell r="E6191">
            <v>20.108000000000004</v>
          </cell>
          <cell r="F6191" t="str">
            <v>Price Change</v>
          </cell>
        </row>
        <row r="6192">
          <cell r="A6192" t="str">
            <v>404-476</v>
          </cell>
          <cell r="B6192" t="str">
            <v>662545098623</v>
          </cell>
          <cell r="C6192" t="str">
            <v>3/4" X 1/8" SS304 HEX BUSHING</v>
          </cell>
          <cell r="D6192" t="str">
            <v>Stainless Steel Fittings</v>
          </cell>
          <cell r="E6192">
            <v>29.458000000000002</v>
          </cell>
          <cell r="F6192" t="str">
            <v>Price Change</v>
          </cell>
        </row>
        <row r="6193">
          <cell r="A6193" t="str">
            <v>404-477</v>
          </cell>
          <cell r="B6193" t="str">
            <v>662545098630</v>
          </cell>
          <cell r="C6193" t="str">
            <v>3/4" X 1/4" SS304 HEX BUSHING</v>
          </cell>
          <cell r="D6193" t="str">
            <v>Stainless Steel Fittings</v>
          </cell>
          <cell r="E6193">
            <v>29.458000000000002</v>
          </cell>
          <cell r="F6193" t="str">
            <v>Price Change</v>
          </cell>
        </row>
        <row r="6194">
          <cell r="A6194" t="str">
            <v>404-478</v>
          </cell>
          <cell r="B6194" t="str">
            <v>662545098647</v>
          </cell>
          <cell r="C6194" t="str">
            <v>3/4" X 3/8" SS304 HEX BUSHING</v>
          </cell>
          <cell r="D6194" t="str">
            <v>Stainless Steel Fittings</v>
          </cell>
          <cell r="E6194">
            <v>29.458000000000002</v>
          </cell>
          <cell r="F6194" t="str">
            <v>Price Change</v>
          </cell>
        </row>
        <row r="6195">
          <cell r="A6195" t="str">
            <v>404-479</v>
          </cell>
          <cell r="B6195" t="str">
            <v>662545098654</v>
          </cell>
          <cell r="C6195" t="str">
            <v>3/4" X 1/2" SS304 HEX BUSHING</v>
          </cell>
          <cell r="D6195" t="str">
            <v>Stainless Steel Fittings</v>
          </cell>
          <cell r="E6195">
            <v>29.458000000000002</v>
          </cell>
          <cell r="F6195" t="str">
            <v>Price Change</v>
          </cell>
        </row>
        <row r="6196">
          <cell r="A6196" t="str">
            <v>404-480</v>
          </cell>
          <cell r="B6196" t="str">
            <v>662545098661</v>
          </cell>
          <cell r="C6196" t="str">
            <v>1" X 1/8" SS304 HEX BUSHING</v>
          </cell>
          <cell r="D6196" t="str">
            <v>Stainless Steel Fittings</v>
          </cell>
          <cell r="E6196">
            <v>43.076000000000001</v>
          </cell>
          <cell r="F6196" t="str">
            <v>Price Change</v>
          </cell>
        </row>
        <row r="6197">
          <cell r="A6197" t="str">
            <v>404-481</v>
          </cell>
          <cell r="B6197" t="str">
            <v>662545098678</v>
          </cell>
          <cell r="C6197" t="str">
            <v>1" X 1/4" SS304 HEX BUSHING</v>
          </cell>
          <cell r="D6197" t="str">
            <v>Stainless Steel Fittings</v>
          </cell>
          <cell r="E6197">
            <v>43.076000000000001</v>
          </cell>
          <cell r="F6197" t="str">
            <v>Price Change</v>
          </cell>
        </row>
        <row r="6198">
          <cell r="A6198" t="str">
            <v>404-482</v>
          </cell>
          <cell r="B6198" t="str">
            <v>662545098685</v>
          </cell>
          <cell r="C6198" t="str">
            <v>1" X 3/8" SS304 HEX BUSHING</v>
          </cell>
          <cell r="D6198" t="str">
            <v>Stainless Steel Fittings</v>
          </cell>
          <cell r="E6198">
            <v>40.887000000000008</v>
          </cell>
          <cell r="F6198" t="str">
            <v>Price Change</v>
          </cell>
        </row>
        <row r="6199">
          <cell r="A6199" t="str">
            <v>404-483</v>
          </cell>
          <cell r="B6199" t="str">
            <v>662545098692</v>
          </cell>
          <cell r="C6199" t="str">
            <v>1" X 1/2" SS304 HEX BUSHING</v>
          </cell>
          <cell r="D6199" t="str">
            <v>Stainless Steel Fittings</v>
          </cell>
          <cell r="E6199">
            <v>40.887000000000008</v>
          </cell>
          <cell r="F6199" t="str">
            <v>Price Change</v>
          </cell>
        </row>
        <row r="6200">
          <cell r="A6200" t="str">
            <v>404-484</v>
          </cell>
          <cell r="B6200" t="str">
            <v>662545098708</v>
          </cell>
          <cell r="C6200" t="str">
            <v>1" X 3/4" SS304 HEX BUSHING</v>
          </cell>
          <cell r="D6200" t="str">
            <v>Stainless Steel Fittings</v>
          </cell>
          <cell r="E6200">
            <v>43.076000000000001</v>
          </cell>
          <cell r="F6200" t="str">
            <v>Price Change</v>
          </cell>
        </row>
        <row r="6201">
          <cell r="A6201" t="str">
            <v>404-485</v>
          </cell>
          <cell r="B6201" t="str">
            <v>662545098715</v>
          </cell>
          <cell r="C6201" t="str">
            <v>1-1/4" X 1/4" SS304 HEX BUSHIN</v>
          </cell>
          <cell r="D6201" t="str">
            <v>Stainless Steel Fittings</v>
          </cell>
          <cell r="E6201">
            <v>78.716000000000008</v>
          </cell>
          <cell r="F6201" t="str">
            <v>Price Change</v>
          </cell>
        </row>
        <row r="6202">
          <cell r="A6202" t="str">
            <v>404-486</v>
          </cell>
          <cell r="B6202" t="str">
            <v>662545098722</v>
          </cell>
          <cell r="C6202" t="str">
            <v>1-1/4" X 3/8" SS304 HEX BUSHIN</v>
          </cell>
          <cell r="D6202" t="str">
            <v>Stainless Steel Fittings</v>
          </cell>
          <cell r="E6202">
            <v>78.716000000000008</v>
          </cell>
          <cell r="F6202" t="str">
            <v>Price Change</v>
          </cell>
        </row>
        <row r="6203">
          <cell r="A6203" t="str">
            <v>404-487</v>
          </cell>
          <cell r="B6203" t="str">
            <v>662545098739</v>
          </cell>
          <cell r="C6203" t="str">
            <v>1-1/4" X 1/2" SS304 HEX BUSHIN</v>
          </cell>
          <cell r="D6203" t="str">
            <v>Stainless Steel Fittings</v>
          </cell>
          <cell r="E6203">
            <v>78.716000000000008</v>
          </cell>
          <cell r="F6203" t="str">
            <v>Price Change</v>
          </cell>
        </row>
        <row r="6204">
          <cell r="A6204" t="str">
            <v>404-488</v>
          </cell>
          <cell r="B6204" t="str">
            <v>662545098746</v>
          </cell>
          <cell r="C6204" t="str">
            <v>1-1/4" X 3/4" SS304 HEX BUSHIN</v>
          </cell>
          <cell r="D6204" t="str">
            <v>Stainless Steel Fittings</v>
          </cell>
          <cell r="E6204">
            <v>78.716000000000008</v>
          </cell>
          <cell r="F6204" t="str">
            <v>Price Change</v>
          </cell>
        </row>
        <row r="6205">
          <cell r="A6205" t="str">
            <v>404-489</v>
          </cell>
          <cell r="B6205" t="str">
            <v>662545098753</v>
          </cell>
          <cell r="C6205" t="str">
            <v>1-1/4" X 1" SS304 HEX BUSHING</v>
          </cell>
          <cell r="D6205" t="str">
            <v>Stainless Steel Fittings</v>
          </cell>
          <cell r="E6205">
            <v>78.716000000000008</v>
          </cell>
          <cell r="F6205" t="str">
            <v>Price Change</v>
          </cell>
        </row>
        <row r="6206">
          <cell r="A6206" t="str">
            <v>404-490</v>
          </cell>
          <cell r="B6206" t="str">
            <v>662545098760</v>
          </cell>
          <cell r="C6206" t="str">
            <v>1-1/2" X 1/4" SS304 HEX BUSHIN</v>
          </cell>
          <cell r="D6206" t="str">
            <v>Stainless Steel Fittings</v>
          </cell>
          <cell r="E6206">
            <v>103.081</v>
          </cell>
          <cell r="F6206" t="str">
            <v>Price Change</v>
          </cell>
        </row>
        <row r="6207">
          <cell r="A6207" t="str">
            <v>404-491</v>
          </cell>
          <cell r="B6207" t="str">
            <v>662545098777</v>
          </cell>
          <cell r="C6207" t="str">
            <v>1-1/2" X 3/8" SS304 HEX BUSHIN</v>
          </cell>
          <cell r="D6207" t="str">
            <v>Stainless Steel Fittings</v>
          </cell>
          <cell r="E6207">
            <v>103.081</v>
          </cell>
          <cell r="F6207" t="str">
            <v>Price Change</v>
          </cell>
        </row>
        <row r="6208">
          <cell r="A6208" t="str">
            <v>404-492</v>
          </cell>
          <cell r="B6208" t="str">
            <v>662545098784</v>
          </cell>
          <cell r="C6208" t="str">
            <v>1-1/2" X 1/2" SS304 HEX BUSHIN</v>
          </cell>
          <cell r="D6208" t="str">
            <v>Stainless Steel Fittings</v>
          </cell>
          <cell r="E6208">
            <v>97.338999999999999</v>
          </cell>
          <cell r="F6208" t="str">
            <v>Price Change</v>
          </cell>
        </row>
        <row r="6209">
          <cell r="A6209" t="str">
            <v>404-493</v>
          </cell>
          <cell r="B6209" t="str">
            <v>662545098791</v>
          </cell>
          <cell r="C6209" t="str">
            <v>1-1/2" X 3/4" SS304 HEX BUSHIN</v>
          </cell>
          <cell r="D6209" t="str">
            <v>Stainless Steel Fittings</v>
          </cell>
          <cell r="E6209">
            <v>97.338999999999999</v>
          </cell>
          <cell r="F6209" t="str">
            <v>Price Change</v>
          </cell>
        </row>
        <row r="6210">
          <cell r="A6210" t="str">
            <v>404-494</v>
          </cell>
          <cell r="B6210" t="str">
            <v>662545098807</v>
          </cell>
          <cell r="C6210" t="str">
            <v>1-1/2" X 1" SS304 HEX BUSHING</v>
          </cell>
          <cell r="D6210" t="str">
            <v>Stainless Steel Fittings</v>
          </cell>
          <cell r="E6210">
            <v>87.604000000000013</v>
          </cell>
          <cell r="F6210" t="str">
            <v>Price Change</v>
          </cell>
        </row>
        <row r="6211">
          <cell r="A6211" t="str">
            <v>404-495</v>
          </cell>
          <cell r="B6211" t="str">
            <v>662545098814</v>
          </cell>
          <cell r="C6211" t="str">
            <v>1-1/2" X 1-1/4" SS304 HEX BUSH</v>
          </cell>
          <cell r="D6211" t="str">
            <v>Stainless Steel Fittings</v>
          </cell>
          <cell r="E6211">
            <v>87.604000000000013</v>
          </cell>
          <cell r="F6211" t="str">
            <v>Price Change</v>
          </cell>
        </row>
        <row r="6212">
          <cell r="A6212" t="str">
            <v>404-496</v>
          </cell>
          <cell r="B6212" t="str">
            <v>662545098821</v>
          </cell>
          <cell r="C6212" t="str">
            <v>2" X 1/4" SS304 HEX BUSHING</v>
          </cell>
          <cell r="D6212" t="str">
            <v>Stainless Steel Fittings</v>
          </cell>
          <cell r="E6212">
            <v>157.23400000000001</v>
          </cell>
          <cell r="F6212" t="str">
            <v>Price Change</v>
          </cell>
        </row>
        <row r="6213">
          <cell r="A6213" t="str">
            <v>404-497</v>
          </cell>
          <cell r="B6213" t="str">
            <v>662545098838</v>
          </cell>
          <cell r="C6213" t="str">
            <v>2" X 3/8" SS304 HEX BUSHING</v>
          </cell>
          <cell r="D6213" t="str">
            <v>Stainless Steel Fittings</v>
          </cell>
          <cell r="E6213">
            <v>157.23400000000001</v>
          </cell>
          <cell r="F6213" t="str">
            <v>Price Change</v>
          </cell>
        </row>
        <row r="6214">
          <cell r="A6214" t="str">
            <v>404-498</v>
          </cell>
          <cell r="B6214" t="str">
            <v>662545098845</v>
          </cell>
          <cell r="C6214" t="str">
            <v>2" x 1/2" SS304 HEX BUSHING</v>
          </cell>
          <cell r="D6214" t="str">
            <v>Stainless Steel Fittings</v>
          </cell>
          <cell r="E6214">
            <v>157.23400000000001</v>
          </cell>
          <cell r="F6214" t="str">
            <v>Price Change</v>
          </cell>
        </row>
        <row r="6215">
          <cell r="A6215" t="str">
            <v>404-499</v>
          </cell>
          <cell r="B6215" t="str">
            <v>662545098852</v>
          </cell>
          <cell r="C6215" t="str">
            <v>2" X 3/4" SS304 HEX BUSHING</v>
          </cell>
          <cell r="D6215" t="str">
            <v>Stainless Steel Fittings</v>
          </cell>
          <cell r="E6215">
            <v>157.23400000000001</v>
          </cell>
          <cell r="F6215" t="str">
            <v>Price Change</v>
          </cell>
        </row>
        <row r="6216">
          <cell r="A6216" t="str">
            <v>404-500</v>
          </cell>
          <cell r="B6216" t="str">
            <v>662545098869</v>
          </cell>
          <cell r="C6216" t="str">
            <v>2" X 1" SS304 HEX BUSHING</v>
          </cell>
          <cell r="D6216" t="str">
            <v>Stainless Steel Fittings</v>
          </cell>
          <cell r="E6216">
            <v>140.65700000000001</v>
          </cell>
          <cell r="F6216" t="str">
            <v>Price Change</v>
          </cell>
        </row>
        <row r="6217">
          <cell r="A6217" t="str">
            <v>404-501</v>
          </cell>
          <cell r="B6217" t="str">
            <v>662545098876</v>
          </cell>
          <cell r="C6217" t="str">
            <v>2" X 1-1/4" SS304 HEX BUSHING</v>
          </cell>
          <cell r="D6217" t="str">
            <v>Stainless Steel Fittings</v>
          </cell>
          <cell r="E6217">
            <v>140.65700000000001</v>
          </cell>
          <cell r="F6217" t="str">
            <v>Price Change</v>
          </cell>
        </row>
        <row r="6218">
          <cell r="A6218" t="str">
            <v>404-502</v>
          </cell>
          <cell r="B6218" t="str">
            <v>662545098883</v>
          </cell>
          <cell r="C6218" t="str">
            <v>2" X 1-1/2" SS304 HEX BUSHING</v>
          </cell>
          <cell r="D6218" t="str">
            <v>Stainless Steel Fittings</v>
          </cell>
          <cell r="E6218">
            <v>140.65700000000001</v>
          </cell>
          <cell r="F6218" t="str">
            <v>Price Change</v>
          </cell>
        </row>
        <row r="6219">
          <cell r="A6219" t="str">
            <v>404-503</v>
          </cell>
          <cell r="B6219" t="str">
            <v>662545098890</v>
          </cell>
          <cell r="C6219" t="str">
            <v>2-1/2" X 1" SS304 HEX BUSHING</v>
          </cell>
          <cell r="D6219" t="str">
            <v>Stainless Steel Fittings</v>
          </cell>
          <cell r="E6219">
            <v>352.41800000000001</v>
          </cell>
          <cell r="F6219" t="str">
            <v>Price Change</v>
          </cell>
        </row>
        <row r="6220">
          <cell r="A6220" t="str">
            <v>404-504</v>
          </cell>
          <cell r="B6220" t="str">
            <v>662545098906</v>
          </cell>
          <cell r="C6220" t="str">
            <v>2-1/2" X 1-1/4" SS304 HEX BUSH</v>
          </cell>
          <cell r="D6220" t="str">
            <v>Stainless Steel Fittings</v>
          </cell>
          <cell r="E6220">
            <v>352.41800000000001</v>
          </cell>
          <cell r="F6220" t="str">
            <v>Price Change</v>
          </cell>
        </row>
        <row r="6221">
          <cell r="A6221" t="str">
            <v>404-505</v>
          </cell>
          <cell r="B6221" t="str">
            <v>662545098913</v>
          </cell>
          <cell r="C6221" t="str">
            <v>2-1/2" X 1-1/2" SS304 HEX BUSH</v>
          </cell>
          <cell r="D6221" t="str">
            <v>Stainless Steel Fittings</v>
          </cell>
          <cell r="E6221">
            <v>229.053</v>
          </cell>
          <cell r="F6221" t="str">
            <v>Price Change</v>
          </cell>
        </row>
        <row r="6222">
          <cell r="A6222" t="str">
            <v>404-506</v>
          </cell>
          <cell r="B6222" t="str">
            <v>662545098920</v>
          </cell>
          <cell r="C6222" t="str">
            <v>2-1/2" X 2" SS304 HEX BUSHING</v>
          </cell>
          <cell r="D6222" t="str">
            <v>Stainless Steel Fittings</v>
          </cell>
          <cell r="E6222">
            <v>229.053</v>
          </cell>
          <cell r="F6222" t="str">
            <v>Price Change</v>
          </cell>
        </row>
        <row r="6223">
          <cell r="A6223" t="str">
            <v>404-507</v>
          </cell>
          <cell r="B6223" t="str">
            <v>662545098937</v>
          </cell>
          <cell r="C6223" t="str">
            <v>3" X 1" SS304 HEX BUSHING</v>
          </cell>
          <cell r="D6223" t="str">
            <v>Stainless Steel Fittings</v>
          </cell>
          <cell r="E6223">
            <v>390.02700000000004</v>
          </cell>
          <cell r="F6223" t="str">
            <v>Price Change</v>
          </cell>
        </row>
        <row r="6224">
          <cell r="A6224" t="str">
            <v>404-508</v>
          </cell>
          <cell r="B6224" t="str">
            <v>662545098944</v>
          </cell>
          <cell r="C6224" t="str">
            <v>3" X 1-1/4" SS304 HEX BUSHING</v>
          </cell>
          <cell r="D6224" t="str">
            <v>Stainless Steel Fittings</v>
          </cell>
          <cell r="E6224">
            <v>390.02700000000004</v>
          </cell>
          <cell r="F6224" t="str">
            <v>Price Change</v>
          </cell>
        </row>
        <row r="6225">
          <cell r="A6225" t="str">
            <v>404-509</v>
          </cell>
          <cell r="B6225" t="str">
            <v>662545098951</v>
          </cell>
          <cell r="C6225" t="str">
            <v>3" X 1-1/2" SS304 HEX BUSHING</v>
          </cell>
          <cell r="D6225" t="str">
            <v>Stainless Steel Fittings</v>
          </cell>
          <cell r="E6225">
            <v>351.01000000000005</v>
          </cell>
          <cell r="F6225" t="str">
            <v>Price Change</v>
          </cell>
        </row>
        <row r="6226">
          <cell r="A6226" t="str">
            <v>404-510</v>
          </cell>
          <cell r="B6226" t="str">
            <v>662545098968</v>
          </cell>
          <cell r="C6226" t="str">
            <v>3" X 2" SS304 HEX BUSHING</v>
          </cell>
          <cell r="D6226" t="str">
            <v>Stainless Steel Fittings</v>
          </cell>
          <cell r="E6226">
            <v>351.01000000000005</v>
          </cell>
          <cell r="F6226" t="str">
            <v>Price Change</v>
          </cell>
        </row>
        <row r="6227">
          <cell r="A6227" t="str">
            <v>404-511</v>
          </cell>
          <cell r="B6227" t="str">
            <v>662545098975</v>
          </cell>
          <cell r="C6227" t="str">
            <v>3" X 2-1/2" SS304 HEX BUSHING</v>
          </cell>
          <cell r="D6227" t="str">
            <v>Stainless Steel Fittings</v>
          </cell>
          <cell r="E6227">
            <v>351.01000000000005</v>
          </cell>
          <cell r="F6227" t="str">
            <v>Price Change</v>
          </cell>
        </row>
        <row r="6228">
          <cell r="A6228" t="str">
            <v>404-512</v>
          </cell>
          <cell r="B6228" t="str">
            <v>662545098982</v>
          </cell>
          <cell r="C6228" t="str">
            <v>4" X 2" SS304 HEX BUSHING</v>
          </cell>
          <cell r="D6228" t="str">
            <v>Stainless Steel Fittings</v>
          </cell>
          <cell r="E6228">
            <v>709.62100000000009</v>
          </cell>
          <cell r="F6228" t="str">
            <v>Price Change</v>
          </cell>
        </row>
        <row r="6229">
          <cell r="A6229" t="str">
            <v>404-513</v>
          </cell>
          <cell r="B6229" t="str">
            <v>662545098999</v>
          </cell>
          <cell r="C6229" t="str">
            <v>4" X 2-1/2" SS304 HEX BUSHING</v>
          </cell>
          <cell r="D6229" t="str">
            <v>Stainless Steel Fittings</v>
          </cell>
          <cell r="E6229">
            <v>638.66000000000008</v>
          </cell>
          <cell r="F6229" t="str">
            <v>Price Change</v>
          </cell>
        </row>
        <row r="6230">
          <cell r="A6230" t="str">
            <v>404-514</v>
          </cell>
          <cell r="B6230" t="str">
            <v>662545099002</v>
          </cell>
          <cell r="C6230" t="str">
            <v>4" X 3" SS304 HEX BUSHING</v>
          </cell>
          <cell r="D6230" t="str">
            <v>Stainless Steel Fittings</v>
          </cell>
          <cell r="E6230">
            <v>638.66000000000008</v>
          </cell>
          <cell r="F6230" t="str">
            <v>Price Change</v>
          </cell>
        </row>
        <row r="6231">
          <cell r="A6231" t="str">
            <v>416-000</v>
          </cell>
          <cell r="B6231" t="str">
            <v>662545099019</v>
          </cell>
          <cell r="C6231" t="str">
            <v>1/8" 90 SS316 ELBOW</v>
          </cell>
          <cell r="D6231" t="str">
            <v>Stainless Steel Fittings</v>
          </cell>
          <cell r="E6231">
            <v>28.644000000000002</v>
          </cell>
          <cell r="F6231" t="str">
            <v>Price Change</v>
          </cell>
        </row>
        <row r="6232">
          <cell r="A6232" t="str">
            <v>416-001</v>
          </cell>
          <cell r="B6232" t="str">
            <v>662545099026</v>
          </cell>
          <cell r="C6232" t="str">
            <v>1/4" 90 SS316 ELBOW</v>
          </cell>
          <cell r="D6232" t="str">
            <v>Stainless Steel Fittings</v>
          </cell>
          <cell r="E6232">
            <v>28.644000000000002</v>
          </cell>
          <cell r="F6232" t="str">
            <v>Price Change</v>
          </cell>
        </row>
        <row r="6233">
          <cell r="A6233" t="str">
            <v>416-002</v>
          </cell>
          <cell r="B6233" t="str">
            <v>662545099033</v>
          </cell>
          <cell r="C6233" t="str">
            <v>3/8" 90 SS316 ELBOW</v>
          </cell>
          <cell r="D6233" t="str">
            <v>Stainless Steel Fittings</v>
          </cell>
          <cell r="E6233">
            <v>34.749000000000002</v>
          </cell>
          <cell r="F6233" t="str">
            <v>Price Change</v>
          </cell>
        </row>
        <row r="6234">
          <cell r="A6234" t="str">
            <v>416-003</v>
          </cell>
          <cell r="B6234" t="str">
            <v>662545099040</v>
          </cell>
          <cell r="C6234" t="str">
            <v>1/2" 90 SS316 ELBOW</v>
          </cell>
          <cell r="D6234" t="str">
            <v>Stainless Steel Fittings</v>
          </cell>
          <cell r="E6234">
            <v>38.400999999999996</v>
          </cell>
          <cell r="F6234" t="str">
            <v>Price Change</v>
          </cell>
        </row>
        <row r="6235">
          <cell r="A6235" t="str">
            <v>416-004</v>
          </cell>
          <cell r="B6235" t="str">
            <v>662545099057</v>
          </cell>
          <cell r="C6235" t="str">
            <v>3/4" 90 SS316 ELBOW</v>
          </cell>
          <cell r="D6235" t="str">
            <v>Stainless Steel Fittings</v>
          </cell>
          <cell r="E6235">
            <v>55.682000000000002</v>
          </cell>
          <cell r="F6235" t="str">
            <v>Price Change</v>
          </cell>
        </row>
        <row r="6236">
          <cell r="A6236" t="str">
            <v>416-005</v>
          </cell>
          <cell r="B6236" t="str">
            <v>662545099064</v>
          </cell>
          <cell r="C6236" t="str">
            <v>1" 90 SS316 ELBOW</v>
          </cell>
          <cell r="D6236" t="str">
            <v>Stainless Steel Fittings</v>
          </cell>
          <cell r="E6236">
            <v>77.671000000000006</v>
          </cell>
          <cell r="F6236" t="str">
            <v>Price Change</v>
          </cell>
        </row>
        <row r="6237">
          <cell r="A6237" t="str">
            <v>416-006</v>
          </cell>
          <cell r="B6237" t="str">
            <v>662545099071</v>
          </cell>
          <cell r="C6237" t="str">
            <v>1-1/4" 90 SS316 ELBOW</v>
          </cell>
          <cell r="D6237" t="str">
            <v>Stainless Steel Fittings</v>
          </cell>
          <cell r="E6237">
            <v>126.126</v>
          </cell>
          <cell r="F6237" t="str">
            <v>Price Change</v>
          </cell>
        </row>
        <row r="6238">
          <cell r="A6238" t="str">
            <v>416-007</v>
          </cell>
          <cell r="B6238" t="str">
            <v>662545099088</v>
          </cell>
          <cell r="C6238" t="str">
            <v>1-1/2" 90 SS316 ELBOW</v>
          </cell>
          <cell r="D6238" t="str">
            <v>Stainless Steel Fittings</v>
          </cell>
          <cell r="E6238">
            <v>159.81900000000002</v>
          </cell>
          <cell r="F6238" t="str">
            <v>Price Change</v>
          </cell>
        </row>
        <row r="6239">
          <cell r="A6239" t="str">
            <v>416-008</v>
          </cell>
          <cell r="B6239" t="str">
            <v>662545099095</v>
          </cell>
          <cell r="C6239" t="str">
            <v>2" 90 SS316 ELBOW</v>
          </cell>
          <cell r="D6239" t="str">
            <v>Stainless Steel Fittings</v>
          </cell>
          <cell r="E6239">
            <v>237.66600000000003</v>
          </cell>
          <cell r="F6239" t="str">
            <v>Price Change</v>
          </cell>
        </row>
        <row r="6240">
          <cell r="A6240" t="str">
            <v>416-009</v>
          </cell>
          <cell r="B6240" t="str">
            <v>662545099101</v>
          </cell>
          <cell r="C6240" t="str">
            <v>2-1/2" 90 SS316 ELBOW</v>
          </cell>
          <cell r="D6240" t="str">
            <v>Stainless Steel Fittings</v>
          </cell>
          <cell r="E6240">
            <v>457.61100000000005</v>
          </cell>
          <cell r="F6240" t="str">
            <v>Price Change</v>
          </cell>
        </row>
        <row r="6241">
          <cell r="A6241" t="str">
            <v>416-010</v>
          </cell>
          <cell r="B6241" t="str">
            <v>662545099118</v>
          </cell>
          <cell r="C6241" t="str">
            <v>3" 90 SS316 ELBOW</v>
          </cell>
          <cell r="D6241" t="str">
            <v>Stainless Steel Fittings</v>
          </cell>
          <cell r="E6241">
            <v>678.45799999999997</v>
          </cell>
          <cell r="F6241" t="str">
            <v>Price Change</v>
          </cell>
        </row>
        <row r="6242">
          <cell r="A6242" t="str">
            <v>416-011</v>
          </cell>
          <cell r="B6242" t="str">
            <v>662545099125</v>
          </cell>
          <cell r="C6242" t="str">
            <v>4" 90 SS316 ELBOW</v>
          </cell>
          <cell r="D6242" t="str">
            <v>Stainless Steel Fittings</v>
          </cell>
          <cell r="E6242">
            <v>1122.165</v>
          </cell>
          <cell r="F6242" t="str">
            <v>Price Change</v>
          </cell>
        </row>
        <row r="6243">
          <cell r="A6243" t="str">
            <v>416-020</v>
          </cell>
          <cell r="B6243" t="str">
            <v>662545099132</v>
          </cell>
          <cell r="C6243" t="str">
            <v>1/8" 45 SS316 ELBOW</v>
          </cell>
          <cell r="D6243" t="str">
            <v>Stainless Steel Fittings</v>
          </cell>
          <cell r="E6243">
            <v>34.078000000000003</v>
          </cell>
          <cell r="F6243" t="str">
            <v>Price Change</v>
          </cell>
        </row>
        <row r="6244">
          <cell r="A6244" t="str">
            <v>416-021</v>
          </cell>
          <cell r="B6244" t="str">
            <v>662545099149</v>
          </cell>
          <cell r="C6244" t="str">
            <v>1/4" 45 SS316 ELBOW</v>
          </cell>
          <cell r="D6244" t="str">
            <v>Stainless Steel Fittings</v>
          </cell>
          <cell r="E6244">
            <v>34.078000000000003</v>
          </cell>
          <cell r="F6244" t="str">
            <v>Price Change</v>
          </cell>
        </row>
        <row r="6245">
          <cell r="A6245" t="str">
            <v>416-022</v>
          </cell>
          <cell r="B6245" t="str">
            <v>662545099156</v>
          </cell>
          <cell r="C6245" t="str">
            <v>3/8" 45 SS316 ELBOW</v>
          </cell>
          <cell r="D6245" t="str">
            <v>Stainless Steel Fittings</v>
          </cell>
          <cell r="E6245">
            <v>41.624000000000009</v>
          </cell>
          <cell r="F6245" t="str">
            <v>Price Change</v>
          </cell>
        </row>
        <row r="6246">
          <cell r="A6246" t="str">
            <v>416-023</v>
          </cell>
          <cell r="B6246" t="str">
            <v>662545099163</v>
          </cell>
          <cell r="C6246" t="str">
            <v>1/2" 45 SS316 ELBOW</v>
          </cell>
          <cell r="D6246" t="str">
            <v>Stainless Steel Fittings</v>
          </cell>
          <cell r="E6246">
            <v>45.704999999999998</v>
          </cell>
          <cell r="F6246" t="str">
            <v>Price Change</v>
          </cell>
        </row>
        <row r="6247">
          <cell r="A6247" t="str">
            <v>416-024</v>
          </cell>
          <cell r="B6247" t="str">
            <v>662545099170</v>
          </cell>
          <cell r="C6247" t="str">
            <v>3/4" 45 SS316 ELBOW</v>
          </cell>
          <cell r="D6247" t="str">
            <v>Stainless Steel Fittings</v>
          </cell>
          <cell r="E6247">
            <v>60.038000000000004</v>
          </cell>
          <cell r="F6247" t="str">
            <v>Price Change</v>
          </cell>
        </row>
        <row r="6248">
          <cell r="A6248" t="str">
            <v>416-025</v>
          </cell>
          <cell r="B6248" t="str">
            <v>662545099187</v>
          </cell>
          <cell r="C6248" t="str">
            <v>1" 45 SS316 ELBOW</v>
          </cell>
          <cell r="D6248" t="str">
            <v>Stainless Steel Fittings</v>
          </cell>
          <cell r="E6248">
            <v>75.196000000000012</v>
          </cell>
          <cell r="F6248" t="str">
            <v>Price Change</v>
          </cell>
        </row>
        <row r="6249">
          <cell r="A6249" t="str">
            <v>416-026</v>
          </cell>
          <cell r="B6249" t="str">
            <v>662545099194</v>
          </cell>
          <cell r="C6249" t="str">
            <v>1-1/4" 45 SS316 ELBOW</v>
          </cell>
          <cell r="D6249" t="str">
            <v>Stainless Steel Fittings</v>
          </cell>
          <cell r="E6249">
            <v>118.28300000000002</v>
          </cell>
          <cell r="F6249" t="str">
            <v>Price Change</v>
          </cell>
        </row>
        <row r="6250">
          <cell r="A6250" t="str">
            <v>416-027</v>
          </cell>
          <cell r="B6250" t="str">
            <v>662545099200</v>
          </cell>
          <cell r="C6250" t="str">
            <v>1-1/2" 45 SS316 ELBOW</v>
          </cell>
          <cell r="D6250" t="str">
            <v>Stainless Steel Fittings</v>
          </cell>
          <cell r="E6250">
            <v>140.65700000000001</v>
          </cell>
          <cell r="F6250" t="str">
            <v>Price Change</v>
          </cell>
        </row>
        <row r="6251">
          <cell r="A6251" t="str">
            <v>416-028</v>
          </cell>
          <cell r="B6251" t="str">
            <v>662545099217</v>
          </cell>
          <cell r="C6251" t="str">
            <v>2" 45 SS316 ELBOW</v>
          </cell>
          <cell r="D6251" t="str">
            <v>Stainless Steel Fittings</v>
          </cell>
          <cell r="E6251">
            <v>207.07500000000002</v>
          </cell>
          <cell r="F6251" t="str">
            <v>Price Change</v>
          </cell>
        </row>
        <row r="6252">
          <cell r="A6252" t="str">
            <v>416-029</v>
          </cell>
          <cell r="B6252" t="str">
            <v>662545099224</v>
          </cell>
          <cell r="C6252" t="str">
            <v>2-1/2" 45 SS316 ELBOW</v>
          </cell>
          <cell r="D6252" t="str">
            <v>Stainless Steel Fittings</v>
          </cell>
          <cell r="E6252">
            <v>515.36099999999999</v>
          </cell>
          <cell r="F6252" t="str">
            <v>Price Change</v>
          </cell>
        </row>
        <row r="6253">
          <cell r="A6253" t="str">
            <v>416-030</v>
          </cell>
          <cell r="B6253" t="str">
            <v>662545099231</v>
          </cell>
          <cell r="C6253" t="str">
            <v>3" 45 SS316 ELBOW</v>
          </cell>
          <cell r="D6253" t="str">
            <v>Stainless Steel Fittings</v>
          </cell>
          <cell r="E6253">
            <v>743.90800000000002</v>
          </cell>
          <cell r="F6253" t="str">
            <v>Price Change</v>
          </cell>
        </row>
        <row r="6254">
          <cell r="A6254" t="str">
            <v>416-031</v>
          </cell>
          <cell r="B6254" t="str">
            <v>662545099248</v>
          </cell>
          <cell r="C6254" t="str">
            <v>4" 45 SS316 ELBOW</v>
          </cell>
          <cell r="D6254" t="str">
            <v>Stainless Steel Fittings</v>
          </cell>
          <cell r="E6254">
            <v>1400.4430000000002</v>
          </cell>
          <cell r="F6254" t="str">
            <v>Price Change</v>
          </cell>
        </row>
        <row r="6255">
          <cell r="A6255" t="str">
            <v>416-040</v>
          </cell>
          <cell r="B6255" t="str">
            <v>662545099255</v>
          </cell>
          <cell r="C6255" t="str">
            <v>1/8" 90 SS316 ST ELBOW</v>
          </cell>
          <cell r="D6255" t="str">
            <v>Stainless Steel Fittings</v>
          </cell>
          <cell r="E6255">
            <v>38.346000000000004</v>
          </cell>
          <cell r="F6255" t="str">
            <v>Price Change</v>
          </cell>
        </row>
        <row r="6256">
          <cell r="A6256" t="str">
            <v>416-041</v>
          </cell>
          <cell r="B6256" t="str">
            <v>662545099262</v>
          </cell>
          <cell r="C6256" t="str">
            <v>1/4" 90 SS316 ST ELBOW</v>
          </cell>
          <cell r="D6256" t="str">
            <v>Stainless Steel Fittings</v>
          </cell>
          <cell r="E6256">
            <v>39.104999999999997</v>
          </cell>
          <cell r="F6256" t="str">
            <v>Price Change</v>
          </cell>
        </row>
        <row r="6257">
          <cell r="A6257" t="str">
            <v>416-042</v>
          </cell>
          <cell r="B6257" t="str">
            <v>662545099279</v>
          </cell>
          <cell r="C6257" t="str">
            <v>3/8" 90 SS316 ST ELBOW</v>
          </cell>
          <cell r="D6257" t="str">
            <v>Stainless Steel Fittings</v>
          </cell>
          <cell r="E6257">
            <v>48.048000000000002</v>
          </cell>
          <cell r="F6257" t="str">
            <v>Price Change</v>
          </cell>
        </row>
        <row r="6258">
          <cell r="A6258" t="str">
            <v>416-043</v>
          </cell>
          <cell r="B6258" t="str">
            <v>662545099286</v>
          </cell>
          <cell r="C6258" t="str">
            <v>1/2" 90 SS316 ST ELBOW</v>
          </cell>
          <cell r="D6258" t="str">
            <v>Stainless Steel Fittings</v>
          </cell>
          <cell r="E6258">
            <v>56.529000000000003</v>
          </cell>
          <cell r="F6258" t="str">
            <v>Price Change</v>
          </cell>
        </row>
        <row r="6259">
          <cell r="A6259" t="str">
            <v>416-044</v>
          </cell>
          <cell r="B6259" t="str">
            <v>662545099293</v>
          </cell>
          <cell r="C6259" t="str">
            <v>3/4" 90 SS316 ST ELBOW</v>
          </cell>
          <cell r="D6259" t="str">
            <v>Stainless Steel Fittings</v>
          </cell>
          <cell r="E6259">
            <v>74.470000000000013</v>
          </cell>
          <cell r="F6259" t="str">
            <v>Price Change</v>
          </cell>
        </row>
        <row r="6260">
          <cell r="A6260" t="str">
            <v>416-045</v>
          </cell>
          <cell r="B6260" t="str">
            <v>662545099309</v>
          </cell>
          <cell r="C6260" t="str">
            <v>1" 90 SS316 ST ELBOW</v>
          </cell>
          <cell r="D6260" t="str">
            <v>Stainless Steel Fittings</v>
          </cell>
          <cell r="E6260">
            <v>118.93200000000002</v>
          </cell>
          <cell r="F6260" t="str">
            <v>Price Change</v>
          </cell>
        </row>
        <row r="6261">
          <cell r="A6261" t="str">
            <v>416-046</v>
          </cell>
          <cell r="B6261" t="str">
            <v>662545099316</v>
          </cell>
          <cell r="C6261" t="str">
            <v>1-1/4" 90 SS316 ST ELBOW</v>
          </cell>
          <cell r="D6261" t="str">
            <v>Stainless Steel Fittings</v>
          </cell>
          <cell r="E6261">
            <v>177.74900000000002</v>
          </cell>
          <cell r="F6261" t="str">
            <v>Price Change</v>
          </cell>
        </row>
        <row r="6262">
          <cell r="A6262" t="str">
            <v>416-047</v>
          </cell>
          <cell r="B6262" t="str">
            <v>662545099323</v>
          </cell>
          <cell r="C6262" t="str">
            <v>1-1/2" 90 SS316 ST ELBOW</v>
          </cell>
          <cell r="D6262" t="str">
            <v>Stainless Steel Fittings</v>
          </cell>
          <cell r="E6262">
            <v>197.97800000000001</v>
          </cell>
          <cell r="F6262" t="str">
            <v>Price Change</v>
          </cell>
        </row>
        <row r="6263">
          <cell r="A6263" t="str">
            <v>416-048</v>
          </cell>
          <cell r="B6263" t="str">
            <v>662545099330</v>
          </cell>
          <cell r="C6263" t="str">
            <v>2" 90 SS316 ST ELBOW</v>
          </cell>
          <cell r="D6263" t="str">
            <v>Stainless Steel Fittings</v>
          </cell>
          <cell r="E6263">
            <v>282.77700000000004</v>
          </cell>
          <cell r="F6263" t="str">
            <v>Price Change</v>
          </cell>
        </row>
        <row r="6264">
          <cell r="A6264" t="str">
            <v>416-049</v>
          </cell>
          <cell r="B6264" t="str">
            <v>662545099347</v>
          </cell>
          <cell r="C6264" t="str">
            <v>2-1/2" 90 SS316 ST ELBOW</v>
          </cell>
          <cell r="D6264" t="str">
            <v>Stainless Steel Fittings</v>
          </cell>
          <cell r="E6264">
            <v>659.52700000000016</v>
          </cell>
          <cell r="F6264" t="str">
            <v>Price Change</v>
          </cell>
        </row>
        <row r="6265">
          <cell r="A6265" t="str">
            <v>416-050</v>
          </cell>
          <cell r="B6265" t="str">
            <v>662545099354</v>
          </cell>
          <cell r="C6265" t="str">
            <v>3" 90 SS316 ST ELBOW</v>
          </cell>
          <cell r="D6265" t="str">
            <v>Stainless Steel Fittings</v>
          </cell>
          <cell r="E6265">
            <v>854.76599999999996</v>
          </cell>
          <cell r="F6265" t="str">
            <v>Price Change</v>
          </cell>
        </row>
        <row r="6266">
          <cell r="A6266" t="str">
            <v>416-051</v>
          </cell>
          <cell r="B6266" t="str">
            <v>662545099361</v>
          </cell>
          <cell r="C6266" t="str">
            <v>4" 90 SS316 ST ELBOW</v>
          </cell>
          <cell r="D6266" t="str">
            <v>Stainless Steel Fittings</v>
          </cell>
          <cell r="E6266">
            <v>1688.0820000000001</v>
          </cell>
          <cell r="F6266" t="str">
            <v>Price Change</v>
          </cell>
        </row>
        <row r="6267">
          <cell r="A6267" t="str">
            <v>416-080</v>
          </cell>
          <cell r="B6267" t="str">
            <v>662545099378</v>
          </cell>
          <cell r="C6267" t="str">
            <v>1/8" SS316 COUPLING</v>
          </cell>
          <cell r="D6267" t="str">
            <v>Stainless Steel Fittings</v>
          </cell>
          <cell r="E6267">
            <v>16.137</v>
          </cell>
          <cell r="F6267" t="str">
            <v>Price Change</v>
          </cell>
        </row>
        <row r="6268">
          <cell r="A6268" t="str">
            <v>416-081</v>
          </cell>
          <cell r="B6268" t="str">
            <v>662545099385</v>
          </cell>
          <cell r="C6268" t="str">
            <v>1/4" SS316 COUPLING</v>
          </cell>
          <cell r="D6268" t="str">
            <v>Stainless Steel Fittings</v>
          </cell>
          <cell r="E6268">
            <v>16.137</v>
          </cell>
          <cell r="F6268" t="str">
            <v>Price Change</v>
          </cell>
        </row>
        <row r="6269">
          <cell r="A6269" t="str">
            <v>416-082</v>
          </cell>
          <cell r="B6269" t="str">
            <v>662545099392</v>
          </cell>
          <cell r="C6269" t="str">
            <v>3/8" SS316 COUPLING</v>
          </cell>
          <cell r="D6269" t="str">
            <v>Stainless Steel Fittings</v>
          </cell>
          <cell r="E6269">
            <v>18.909000000000002</v>
          </cell>
          <cell r="F6269" t="str">
            <v>Price Change</v>
          </cell>
        </row>
        <row r="6270">
          <cell r="A6270" t="str">
            <v>416-083</v>
          </cell>
          <cell r="B6270" t="str">
            <v>662545099408</v>
          </cell>
          <cell r="C6270" t="str">
            <v>1/2" SS316 COUPLING</v>
          </cell>
          <cell r="D6270" t="str">
            <v>Stainless Steel Fittings</v>
          </cell>
          <cell r="E6270">
            <v>27.621000000000002</v>
          </cell>
          <cell r="F6270" t="str">
            <v>Price Change</v>
          </cell>
        </row>
        <row r="6271">
          <cell r="A6271" t="str">
            <v>416-084</v>
          </cell>
          <cell r="B6271" t="str">
            <v>662545099415</v>
          </cell>
          <cell r="C6271" t="str">
            <v>3/4" SS316 COUPLING</v>
          </cell>
          <cell r="D6271" t="str">
            <v>Stainless Steel Fittings</v>
          </cell>
          <cell r="E6271">
            <v>39.875</v>
          </cell>
          <cell r="F6271" t="str">
            <v>Price Change</v>
          </cell>
        </row>
        <row r="6272">
          <cell r="A6272" t="str">
            <v>416-085</v>
          </cell>
          <cell r="B6272" t="str">
            <v>662545099422</v>
          </cell>
          <cell r="C6272" t="str">
            <v>1" SS316 COUPLING</v>
          </cell>
          <cell r="D6272" t="str">
            <v>Stainless Steel Fittings</v>
          </cell>
          <cell r="E6272">
            <v>59.444000000000003</v>
          </cell>
          <cell r="F6272" t="str">
            <v>Price Change</v>
          </cell>
        </row>
        <row r="6273">
          <cell r="A6273" t="str">
            <v>416-086</v>
          </cell>
          <cell r="B6273" t="str">
            <v>662545099439</v>
          </cell>
          <cell r="C6273" t="str">
            <v>1-1/4" SS316 COUPLING</v>
          </cell>
          <cell r="D6273" t="str">
            <v>Stainless Steel Fittings</v>
          </cell>
          <cell r="E6273">
            <v>94.501000000000005</v>
          </cell>
          <cell r="F6273" t="str">
            <v>Price Change</v>
          </cell>
        </row>
        <row r="6274">
          <cell r="A6274" t="str">
            <v>416-087</v>
          </cell>
          <cell r="B6274" t="str">
            <v>662545099446</v>
          </cell>
          <cell r="C6274" t="str">
            <v>1-1/2" SS316 COUPLING</v>
          </cell>
          <cell r="D6274" t="str">
            <v>Stainless Steel Fittings</v>
          </cell>
          <cell r="E6274">
            <v>112.31</v>
          </cell>
          <cell r="F6274" t="str">
            <v>Price Change</v>
          </cell>
        </row>
        <row r="6275">
          <cell r="A6275" t="str">
            <v>416-088</v>
          </cell>
          <cell r="B6275" t="str">
            <v>662545099453</v>
          </cell>
          <cell r="C6275" t="str">
            <v>2" SS316 COUPLING</v>
          </cell>
          <cell r="D6275" t="str">
            <v>Stainless Steel Fittings</v>
          </cell>
          <cell r="E6275">
            <v>158.09200000000001</v>
          </cell>
          <cell r="F6275" t="str">
            <v>Price Change</v>
          </cell>
        </row>
        <row r="6276">
          <cell r="A6276" t="str">
            <v>416-089</v>
          </cell>
          <cell r="B6276" t="str">
            <v>662545099460</v>
          </cell>
          <cell r="C6276" t="str">
            <v>2-1/2" SS316 COUPLING</v>
          </cell>
          <cell r="D6276" t="str">
            <v>Stainless Steel Fittings</v>
          </cell>
          <cell r="E6276">
            <v>371.44800000000004</v>
          </cell>
          <cell r="F6276" t="str">
            <v>Price Change</v>
          </cell>
        </row>
        <row r="6277">
          <cell r="A6277" t="str">
            <v>416-090</v>
          </cell>
          <cell r="B6277" t="str">
            <v>662545099477</v>
          </cell>
          <cell r="C6277" t="str">
            <v>3" SS316 COUPLING</v>
          </cell>
          <cell r="D6277" t="str">
            <v>Stainless Steel Fittings</v>
          </cell>
          <cell r="E6277">
            <v>479.83100000000002</v>
          </cell>
          <cell r="F6277" t="str">
            <v>Price Change</v>
          </cell>
        </row>
        <row r="6278">
          <cell r="A6278" t="str">
            <v>416-091</v>
          </cell>
          <cell r="B6278" t="str">
            <v>662545099484</v>
          </cell>
          <cell r="C6278" t="str">
            <v>4" SS316 COUPLING</v>
          </cell>
          <cell r="D6278" t="str">
            <v>Stainless Steel Fittings</v>
          </cell>
          <cell r="E6278">
            <v>741.00400000000002</v>
          </cell>
          <cell r="F6278" t="str">
            <v>Price Change</v>
          </cell>
        </row>
        <row r="6279">
          <cell r="A6279" t="str">
            <v>416-100</v>
          </cell>
          <cell r="B6279" t="str">
            <v>662545099491</v>
          </cell>
          <cell r="C6279" t="str">
            <v>1/8" SS316 TEE</v>
          </cell>
          <cell r="D6279" t="str">
            <v>Stainless Steel Fittings</v>
          </cell>
          <cell r="E6279">
            <v>35.606999999999999</v>
          </cell>
          <cell r="F6279" t="str">
            <v>Price Change</v>
          </cell>
        </row>
        <row r="6280">
          <cell r="A6280" t="str">
            <v>416-101</v>
          </cell>
          <cell r="B6280" t="str">
            <v>662545099507</v>
          </cell>
          <cell r="C6280" t="str">
            <v>1/4" SS316 TEE</v>
          </cell>
          <cell r="D6280" t="str">
            <v>Stainless Steel Fittings</v>
          </cell>
          <cell r="E6280">
            <v>35.606999999999999</v>
          </cell>
          <cell r="F6280" t="str">
            <v>Price Change</v>
          </cell>
        </row>
        <row r="6281">
          <cell r="A6281" t="str">
            <v>416-102</v>
          </cell>
          <cell r="B6281" t="str">
            <v>662545099514</v>
          </cell>
          <cell r="C6281" t="str">
            <v>3/8" SS316 TEE</v>
          </cell>
          <cell r="D6281" t="str">
            <v>Stainless Steel Fittings</v>
          </cell>
          <cell r="E6281">
            <v>47.157000000000004</v>
          </cell>
          <cell r="F6281" t="str">
            <v>Price Change</v>
          </cell>
        </row>
        <row r="6282">
          <cell r="A6282" t="str">
            <v>416-103</v>
          </cell>
          <cell r="B6282" t="str">
            <v>662545099521</v>
          </cell>
          <cell r="C6282" t="str">
            <v>1/2" SS316 TEE</v>
          </cell>
          <cell r="D6282" t="str">
            <v>Stainless Steel Fittings</v>
          </cell>
          <cell r="E6282">
            <v>49.764000000000003</v>
          </cell>
          <cell r="F6282" t="str">
            <v>Price Change</v>
          </cell>
        </row>
        <row r="6283">
          <cell r="A6283" t="str">
            <v>416-104</v>
          </cell>
          <cell r="B6283" t="str">
            <v>662545099538</v>
          </cell>
          <cell r="C6283" t="str">
            <v>3/4" SS316 TEE</v>
          </cell>
          <cell r="D6283" t="str">
            <v>Stainless Steel Fittings</v>
          </cell>
          <cell r="E6283">
            <v>77.230999999999995</v>
          </cell>
          <cell r="F6283" t="str">
            <v>Price Change</v>
          </cell>
        </row>
        <row r="6284">
          <cell r="A6284" t="str">
            <v>416-105</v>
          </cell>
          <cell r="B6284" t="str">
            <v>662545099545</v>
          </cell>
          <cell r="C6284" t="str">
            <v>1" SS316 TEE</v>
          </cell>
          <cell r="D6284" t="str">
            <v>Stainless Steel Fittings</v>
          </cell>
          <cell r="E6284">
            <v>108.372</v>
          </cell>
          <cell r="F6284" t="str">
            <v>Price Change</v>
          </cell>
        </row>
        <row r="6285">
          <cell r="A6285" t="str">
            <v>416-106</v>
          </cell>
          <cell r="B6285" t="str">
            <v>662545099552</v>
          </cell>
          <cell r="C6285" t="str">
            <v>1-1/4" SS316 TEE</v>
          </cell>
          <cell r="D6285" t="str">
            <v>Stainless Steel Fittings</v>
          </cell>
          <cell r="E6285">
            <v>192.995</v>
          </cell>
          <cell r="F6285" t="str">
            <v>Price Change</v>
          </cell>
        </row>
        <row r="6286">
          <cell r="A6286" t="str">
            <v>416-107</v>
          </cell>
          <cell r="B6286" t="str">
            <v>662545099569</v>
          </cell>
          <cell r="C6286" t="str">
            <v>1-1/2" SS316 TEE</v>
          </cell>
          <cell r="D6286" t="str">
            <v>Stainless Steel Fittings</v>
          </cell>
          <cell r="E6286">
            <v>247.15900000000002</v>
          </cell>
          <cell r="F6286" t="str">
            <v>Price Change</v>
          </cell>
        </row>
        <row r="6287">
          <cell r="A6287" t="str">
            <v>416-108</v>
          </cell>
          <cell r="B6287" t="str">
            <v>662545099576</v>
          </cell>
          <cell r="C6287" t="str">
            <v>2" SS316 TEE</v>
          </cell>
          <cell r="D6287" t="str">
            <v>Stainless Steel Fittings</v>
          </cell>
          <cell r="E6287">
            <v>329.32900000000001</v>
          </cell>
          <cell r="F6287" t="str">
            <v>Price Change</v>
          </cell>
        </row>
        <row r="6288">
          <cell r="A6288" t="str">
            <v>416-109</v>
          </cell>
          <cell r="B6288" t="str">
            <v>662545099583</v>
          </cell>
          <cell r="C6288" t="str">
            <v>2-1/2" SS316 TEE</v>
          </cell>
          <cell r="D6288" t="str">
            <v>Stainless Steel Fittings</v>
          </cell>
          <cell r="E6288">
            <v>669.93299999999999</v>
          </cell>
          <cell r="F6288" t="str">
            <v>Price Change</v>
          </cell>
        </row>
        <row r="6289">
          <cell r="A6289" t="str">
            <v>416-110</v>
          </cell>
          <cell r="B6289" t="str">
            <v>662545099590</v>
          </cell>
          <cell r="C6289" t="str">
            <v>3" SS316 TEE</v>
          </cell>
          <cell r="D6289" t="str">
            <v>Stainless Steel Fittings</v>
          </cell>
          <cell r="E6289">
            <v>956.26300000000015</v>
          </cell>
          <cell r="F6289" t="str">
            <v>Price Change</v>
          </cell>
        </row>
        <row r="6290">
          <cell r="A6290" t="str">
            <v>416-111</v>
          </cell>
          <cell r="B6290" t="str">
            <v>662545099606</v>
          </cell>
          <cell r="C6290" t="str">
            <v>4" SS316 TEE</v>
          </cell>
          <cell r="D6290" t="str">
            <v>Stainless Steel Fittings</v>
          </cell>
          <cell r="E6290">
            <v>1557.941</v>
          </cell>
          <cell r="F6290" t="str">
            <v>Price Change</v>
          </cell>
        </row>
        <row r="6291">
          <cell r="A6291" t="str">
            <v>416-120</v>
          </cell>
          <cell r="B6291" t="str">
            <v>662545099613</v>
          </cell>
          <cell r="C6291" t="str">
            <v>1/8" SS316 CAP</v>
          </cell>
          <cell r="D6291" t="str">
            <v>Stainless Steel Fittings</v>
          </cell>
          <cell r="E6291">
            <v>13.629000000000001</v>
          </cell>
          <cell r="F6291" t="str">
            <v>Price Change</v>
          </cell>
        </row>
        <row r="6292">
          <cell r="A6292" t="str">
            <v>416-121</v>
          </cell>
          <cell r="B6292" t="str">
            <v>662545099620</v>
          </cell>
          <cell r="C6292" t="str">
            <v>1/4" SS316 CAP</v>
          </cell>
          <cell r="D6292" t="str">
            <v>Stainless Steel Fittings</v>
          </cell>
          <cell r="E6292">
            <v>18.315000000000001</v>
          </cell>
          <cell r="F6292" t="str">
            <v>Price Change</v>
          </cell>
        </row>
        <row r="6293">
          <cell r="A6293" t="str">
            <v>416-122</v>
          </cell>
          <cell r="B6293" t="str">
            <v>662545099637</v>
          </cell>
          <cell r="C6293" t="str">
            <v>3/8" SS316 CAP</v>
          </cell>
          <cell r="D6293" t="str">
            <v>Stainless Steel Fittings</v>
          </cell>
          <cell r="E6293">
            <v>21.648</v>
          </cell>
          <cell r="F6293" t="str">
            <v>Price Change</v>
          </cell>
        </row>
        <row r="6294">
          <cell r="A6294" t="str">
            <v>416-123</v>
          </cell>
          <cell r="B6294" t="str">
            <v>662545099644</v>
          </cell>
          <cell r="C6294" t="str">
            <v>1/2" SS316 CAP</v>
          </cell>
          <cell r="D6294" t="str">
            <v>Stainless Steel Fittings</v>
          </cell>
          <cell r="E6294">
            <v>25.058000000000003</v>
          </cell>
          <cell r="F6294" t="str">
            <v>Price Change</v>
          </cell>
        </row>
        <row r="6295">
          <cell r="A6295" t="str">
            <v>416-124</v>
          </cell>
          <cell r="B6295" t="str">
            <v>662545099651</v>
          </cell>
          <cell r="C6295" t="str">
            <v>3/4" SS316 CAP</v>
          </cell>
          <cell r="D6295" t="str">
            <v>Stainless Steel Fittings</v>
          </cell>
          <cell r="E6295">
            <v>28.754000000000001</v>
          </cell>
          <cell r="F6295" t="str">
            <v>Price Change</v>
          </cell>
        </row>
        <row r="6296">
          <cell r="A6296" t="str">
            <v>416-125</v>
          </cell>
          <cell r="B6296" t="str">
            <v>662545099668</v>
          </cell>
          <cell r="C6296" t="str">
            <v>1" SS316 CAP</v>
          </cell>
          <cell r="D6296" t="str">
            <v>Stainless Steel Fittings</v>
          </cell>
          <cell r="E6296">
            <v>44.044000000000004</v>
          </cell>
          <cell r="F6296" t="str">
            <v>Price Change</v>
          </cell>
        </row>
        <row r="6297">
          <cell r="A6297" t="str">
            <v>416-126</v>
          </cell>
          <cell r="B6297" t="str">
            <v>662545099675</v>
          </cell>
          <cell r="C6297" t="str">
            <v>1-1/4" SS316 CAP</v>
          </cell>
          <cell r="D6297" t="str">
            <v>Stainless Steel Fittings</v>
          </cell>
          <cell r="E6297">
            <v>86.537000000000006</v>
          </cell>
          <cell r="F6297" t="str">
            <v>Price Change</v>
          </cell>
        </row>
        <row r="6298">
          <cell r="A6298" t="str">
            <v>416-127</v>
          </cell>
          <cell r="B6298" t="str">
            <v>662545099682</v>
          </cell>
          <cell r="C6298" t="str">
            <v>1-1/2" SS316 CAP</v>
          </cell>
          <cell r="D6298" t="str">
            <v>Stainless Steel Fittings</v>
          </cell>
          <cell r="E6298">
            <v>110.935</v>
          </cell>
          <cell r="F6298" t="str">
            <v>Price Change</v>
          </cell>
        </row>
        <row r="6299">
          <cell r="A6299" t="str">
            <v>416-128</v>
          </cell>
          <cell r="B6299" t="str">
            <v>662545099699</v>
          </cell>
          <cell r="C6299" t="str">
            <v>2" SS316 CAP</v>
          </cell>
          <cell r="D6299" t="str">
            <v>Stainless Steel Fittings</v>
          </cell>
          <cell r="E6299">
            <v>142.01000000000002</v>
          </cell>
          <cell r="F6299" t="str">
            <v>Price Change</v>
          </cell>
        </row>
        <row r="6300">
          <cell r="A6300" t="str">
            <v>416-129</v>
          </cell>
          <cell r="B6300" t="str">
            <v>662545099705</v>
          </cell>
          <cell r="C6300" t="str">
            <v>2-1/2" SS316 CAP</v>
          </cell>
          <cell r="D6300" t="str">
            <v>Stainless Steel Fittings</v>
          </cell>
          <cell r="E6300">
            <v>251.95500000000004</v>
          </cell>
          <cell r="F6300" t="str">
            <v>Price Change</v>
          </cell>
        </row>
        <row r="6301">
          <cell r="A6301" t="str">
            <v>416-130</v>
          </cell>
          <cell r="B6301" t="str">
            <v>662545099712</v>
          </cell>
          <cell r="C6301" t="str">
            <v>3" SS316 CAP</v>
          </cell>
          <cell r="D6301" t="str">
            <v>Stainless Steel Fittings</v>
          </cell>
          <cell r="E6301">
            <v>347.30300000000005</v>
          </cell>
          <cell r="F6301" t="str">
            <v>Price Change</v>
          </cell>
        </row>
        <row r="6302">
          <cell r="A6302" t="str">
            <v>416-131</v>
          </cell>
          <cell r="B6302" t="str">
            <v>662545099729</v>
          </cell>
          <cell r="C6302" t="str">
            <v>4" SS316 CAP</v>
          </cell>
          <cell r="D6302" t="str">
            <v>Stainless Steel Fittings</v>
          </cell>
          <cell r="E6302">
            <v>603.44900000000007</v>
          </cell>
          <cell r="F6302" t="str">
            <v>Price Change</v>
          </cell>
        </row>
        <row r="6303">
          <cell r="A6303" t="str">
            <v>416-140</v>
          </cell>
          <cell r="B6303" t="str">
            <v>662545099736</v>
          </cell>
          <cell r="C6303" t="str">
            <v>1/8" SS316 UNION</v>
          </cell>
          <cell r="D6303" t="str">
            <v>Stainless Steel Fittings</v>
          </cell>
          <cell r="E6303">
            <v>85.546999999999997</v>
          </cell>
          <cell r="F6303" t="str">
            <v>Price Change</v>
          </cell>
        </row>
        <row r="6304">
          <cell r="A6304" t="str">
            <v>416-141</v>
          </cell>
          <cell r="B6304" t="str">
            <v>662545099743</v>
          </cell>
          <cell r="C6304" t="str">
            <v>1/4" SS316 UNION</v>
          </cell>
          <cell r="D6304" t="str">
            <v>Stainless Steel Fittings</v>
          </cell>
          <cell r="E6304">
            <v>85.546999999999997</v>
          </cell>
          <cell r="F6304" t="str">
            <v>Price Change</v>
          </cell>
        </row>
        <row r="6305">
          <cell r="A6305" t="str">
            <v>416-142</v>
          </cell>
          <cell r="B6305" t="str">
            <v>662545099750</v>
          </cell>
          <cell r="C6305" t="str">
            <v>3/8" SS316 UNION</v>
          </cell>
          <cell r="D6305" t="str">
            <v>Stainless Steel Fittings</v>
          </cell>
          <cell r="E6305">
            <v>87.021000000000001</v>
          </cell>
          <cell r="F6305" t="str">
            <v>Price Change</v>
          </cell>
        </row>
        <row r="6306">
          <cell r="A6306" t="str">
            <v>416-143</v>
          </cell>
          <cell r="B6306" t="str">
            <v>662545099767</v>
          </cell>
          <cell r="C6306" t="str">
            <v>1/2" SS316 UNION</v>
          </cell>
          <cell r="D6306" t="str">
            <v>Stainless Steel Fittings</v>
          </cell>
          <cell r="E6306">
            <v>94.501000000000005</v>
          </cell>
          <cell r="F6306" t="str">
            <v>Price Change</v>
          </cell>
        </row>
        <row r="6307">
          <cell r="A6307" t="str">
            <v>416-144</v>
          </cell>
          <cell r="B6307" t="str">
            <v>662545099774</v>
          </cell>
          <cell r="C6307" t="str">
            <v>3/4" SS316 UNION</v>
          </cell>
          <cell r="D6307" t="str">
            <v>Stainless Steel Fittings</v>
          </cell>
          <cell r="E6307">
            <v>119.84500000000001</v>
          </cell>
          <cell r="F6307" t="str">
            <v>Price Change</v>
          </cell>
        </row>
        <row r="6308">
          <cell r="A6308" t="str">
            <v>416-145</v>
          </cell>
          <cell r="B6308" t="str">
            <v>662545099781</v>
          </cell>
          <cell r="C6308" t="str">
            <v>1" SS316 UNION</v>
          </cell>
          <cell r="D6308" t="str">
            <v>Stainless Steel Fittings</v>
          </cell>
          <cell r="E6308">
            <v>180.917</v>
          </cell>
          <cell r="F6308" t="str">
            <v>Price Change</v>
          </cell>
        </row>
        <row r="6309">
          <cell r="A6309" t="str">
            <v>416-146</v>
          </cell>
          <cell r="B6309" t="str">
            <v>662545099798</v>
          </cell>
          <cell r="C6309" t="str">
            <v>1-1/4" SS316 UNION</v>
          </cell>
          <cell r="D6309" t="str">
            <v>Stainless Steel Fittings</v>
          </cell>
          <cell r="E6309">
            <v>312.82900000000001</v>
          </cell>
          <cell r="F6309" t="str">
            <v>Price Change</v>
          </cell>
        </row>
        <row r="6310">
          <cell r="A6310" t="str">
            <v>416-147</v>
          </cell>
          <cell r="B6310" t="str">
            <v>662545099804</v>
          </cell>
          <cell r="C6310" t="str">
            <v>1-1/2" SS316 UNION</v>
          </cell>
          <cell r="D6310" t="str">
            <v>Stainless Steel Fittings</v>
          </cell>
          <cell r="E6310">
            <v>355.04700000000003</v>
          </cell>
          <cell r="F6310" t="str">
            <v>Price Change</v>
          </cell>
        </row>
        <row r="6311">
          <cell r="A6311" t="str">
            <v>416-148</v>
          </cell>
          <cell r="B6311" t="str">
            <v>662545099811</v>
          </cell>
          <cell r="C6311" t="str">
            <v>2" SS316 UNION</v>
          </cell>
          <cell r="D6311" t="str">
            <v>Stainless Steel Fittings</v>
          </cell>
          <cell r="E6311">
            <v>423.45600000000002</v>
          </cell>
          <cell r="F6311" t="str">
            <v>Price Change</v>
          </cell>
        </row>
        <row r="6312">
          <cell r="A6312" t="str">
            <v>416-149</v>
          </cell>
          <cell r="B6312" t="str">
            <v>662545099828</v>
          </cell>
          <cell r="C6312" t="str">
            <v>2-1/2" SS316 UNION</v>
          </cell>
          <cell r="D6312" t="str">
            <v>Stainless Steel Fittings</v>
          </cell>
          <cell r="E6312">
            <v>1088.1970000000001</v>
          </cell>
          <cell r="F6312" t="str">
            <v>Price Change</v>
          </cell>
        </row>
        <row r="6313">
          <cell r="A6313" t="str">
            <v>416-150</v>
          </cell>
          <cell r="B6313" t="str">
            <v>662545099835</v>
          </cell>
          <cell r="C6313" t="str">
            <v>3" SS316 UNION</v>
          </cell>
          <cell r="D6313" t="str">
            <v>Stainless Steel Fittings</v>
          </cell>
          <cell r="E6313">
            <v>1513.0720000000001</v>
          </cell>
          <cell r="F6313" t="str">
            <v>Price Change</v>
          </cell>
        </row>
        <row r="6314">
          <cell r="A6314" t="str">
            <v>416-151</v>
          </cell>
          <cell r="B6314" t="str">
            <v>662545099842</v>
          </cell>
          <cell r="C6314" t="str">
            <v>4" SS316 UNION</v>
          </cell>
          <cell r="D6314" t="str">
            <v>Stainless Steel Fittings</v>
          </cell>
          <cell r="E6314">
            <v>2577.5860000000002</v>
          </cell>
          <cell r="F6314" t="str">
            <v>Price Change</v>
          </cell>
        </row>
        <row r="6315">
          <cell r="A6315" t="str">
            <v>416-160</v>
          </cell>
          <cell r="B6315" t="str">
            <v>662545114323</v>
          </cell>
          <cell r="C6315" t="str">
            <v>1/8" SS316 LOCKNUT</v>
          </cell>
          <cell r="D6315" t="str">
            <v>Stainless Steel Fittings</v>
          </cell>
          <cell r="E6315">
            <v>50.061</v>
          </cell>
          <cell r="F6315" t="str">
            <v>Price Change</v>
          </cell>
        </row>
        <row r="6316">
          <cell r="A6316" t="str">
            <v>416-161</v>
          </cell>
          <cell r="B6316" t="str">
            <v>662545114330</v>
          </cell>
          <cell r="C6316" t="str">
            <v>1/4" SS316 LOCKNUT</v>
          </cell>
          <cell r="D6316" t="str">
            <v>Stainless Steel Fittings</v>
          </cell>
          <cell r="E6316">
            <v>50.061</v>
          </cell>
          <cell r="F6316" t="str">
            <v>Price Change</v>
          </cell>
        </row>
        <row r="6317">
          <cell r="A6317" t="str">
            <v>416-162</v>
          </cell>
          <cell r="B6317" t="str">
            <v>662545099859</v>
          </cell>
          <cell r="C6317" t="str">
            <v>3/8" SS316 LOCKNUT</v>
          </cell>
          <cell r="D6317" t="str">
            <v>Stainless Steel Fittings</v>
          </cell>
          <cell r="E6317">
            <v>50.061</v>
          </cell>
          <cell r="F6317" t="str">
            <v>Price Change</v>
          </cell>
        </row>
        <row r="6318">
          <cell r="A6318" t="str">
            <v>416-163</v>
          </cell>
          <cell r="B6318" t="str">
            <v>662545099866</v>
          </cell>
          <cell r="C6318" t="str">
            <v>1/2" SS316 LOCKNUT</v>
          </cell>
          <cell r="D6318" t="str">
            <v>Stainless Steel Fittings</v>
          </cell>
          <cell r="E6318">
            <v>50.061</v>
          </cell>
          <cell r="F6318" t="str">
            <v>Price Change</v>
          </cell>
        </row>
        <row r="6319">
          <cell r="A6319" t="str">
            <v>416-164</v>
          </cell>
          <cell r="B6319" t="str">
            <v>662545099873</v>
          </cell>
          <cell r="C6319" t="str">
            <v>3/4" SS316 LOCKNUT</v>
          </cell>
          <cell r="D6319" t="str">
            <v>Stainless Steel Fittings</v>
          </cell>
          <cell r="E6319">
            <v>62.832000000000001</v>
          </cell>
          <cell r="F6319" t="str">
            <v>Price Change</v>
          </cell>
        </row>
        <row r="6320">
          <cell r="A6320" t="str">
            <v>416-165</v>
          </cell>
          <cell r="B6320" t="str">
            <v>662545099880</v>
          </cell>
          <cell r="C6320" t="str">
            <v>1" SS316 LOCKNUT</v>
          </cell>
          <cell r="D6320" t="str">
            <v>Stainless Steel Fittings</v>
          </cell>
          <cell r="E6320">
            <v>70.565000000000012</v>
          </cell>
          <cell r="F6320" t="str">
            <v>Price Change</v>
          </cell>
        </row>
        <row r="6321">
          <cell r="A6321" t="str">
            <v>416-166</v>
          </cell>
          <cell r="B6321" t="str">
            <v>662545114347</v>
          </cell>
          <cell r="C6321" t="str">
            <v>1-1/4 SS316 LOCKNUT</v>
          </cell>
          <cell r="D6321" t="str">
            <v>Stainless Steel Fittings</v>
          </cell>
          <cell r="E6321">
            <v>142.97800000000001</v>
          </cell>
          <cell r="F6321" t="str">
            <v>Price Change</v>
          </cell>
        </row>
        <row r="6322">
          <cell r="A6322" t="str">
            <v>416-167</v>
          </cell>
          <cell r="B6322" t="str">
            <v>662545099897</v>
          </cell>
          <cell r="C6322" t="str">
            <v>1-1/2" SS316 LOCKNUT</v>
          </cell>
          <cell r="D6322" t="str">
            <v>Stainless Steel Fittings</v>
          </cell>
          <cell r="E6322">
            <v>142.97800000000001</v>
          </cell>
          <cell r="F6322" t="str">
            <v>Price Change</v>
          </cell>
        </row>
        <row r="6323">
          <cell r="A6323" t="str">
            <v>416-168</v>
          </cell>
          <cell r="B6323" t="str">
            <v>662545114354</v>
          </cell>
          <cell r="C6323" t="str">
            <v>2" SS316 LOCKNUT</v>
          </cell>
          <cell r="D6323" t="str">
            <v>Stainless Steel Fittings</v>
          </cell>
          <cell r="E6323">
            <v>156.904</v>
          </cell>
          <cell r="F6323" t="str">
            <v>Price Change</v>
          </cell>
        </row>
        <row r="6324">
          <cell r="A6324" t="str">
            <v>416-169</v>
          </cell>
          <cell r="B6324" t="str">
            <v>662545099903</v>
          </cell>
          <cell r="C6324" t="str">
            <v>2-1/2" SS316 LOCKNUT</v>
          </cell>
          <cell r="D6324" t="str">
            <v>Stainless Steel Fittings</v>
          </cell>
          <cell r="E6324">
            <v>201.27799999999999</v>
          </cell>
          <cell r="F6324" t="str">
            <v>Price Change</v>
          </cell>
        </row>
        <row r="6325">
          <cell r="A6325" t="str">
            <v>416-171</v>
          </cell>
          <cell r="B6325" t="str">
            <v>662545099910</v>
          </cell>
          <cell r="C6325" t="str">
            <v>4" SS316 LOCKNUT</v>
          </cell>
          <cell r="D6325" t="str">
            <v>Stainless Steel Fittings</v>
          </cell>
          <cell r="E6325">
            <v>398.024</v>
          </cell>
          <cell r="F6325" t="str">
            <v>Price Change</v>
          </cell>
        </row>
        <row r="6326">
          <cell r="A6326" t="str">
            <v>416-180</v>
          </cell>
          <cell r="B6326" t="str">
            <v>662545099927</v>
          </cell>
          <cell r="C6326" t="str">
            <v>1/8" SS316 SOLID SQUARE PLUG</v>
          </cell>
          <cell r="D6326" t="str">
            <v>Stainless Steel Fittings</v>
          </cell>
          <cell r="E6326">
            <v>10.428000000000001</v>
          </cell>
          <cell r="F6326" t="str">
            <v>Price Change</v>
          </cell>
        </row>
        <row r="6327">
          <cell r="A6327" t="str">
            <v>416-181</v>
          </cell>
          <cell r="B6327" t="str">
            <v>662545099934</v>
          </cell>
          <cell r="C6327" t="str">
            <v>1/4" SS316 SOLID SQUARE PLUG</v>
          </cell>
          <cell r="D6327" t="str">
            <v>Stainless Steel Fittings</v>
          </cell>
          <cell r="E6327">
            <v>13.189000000000002</v>
          </cell>
          <cell r="F6327" t="str">
            <v>Price Change</v>
          </cell>
        </row>
        <row r="6328">
          <cell r="A6328" t="str">
            <v>416-182</v>
          </cell>
          <cell r="B6328" t="str">
            <v>662545099941</v>
          </cell>
          <cell r="C6328" t="str">
            <v>3/8" SS316 SOLID SQUARE PLUG</v>
          </cell>
          <cell r="D6328" t="str">
            <v>Stainless Steel Fittings</v>
          </cell>
          <cell r="E6328">
            <v>17.423999999999999</v>
          </cell>
          <cell r="F6328" t="str">
            <v>Price Change</v>
          </cell>
        </row>
        <row r="6329">
          <cell r="A6329" t="str">
            <v>416-183</v>
          </cell>
          <cell r="B6329" t="str">
            <v>662545099958</v>
          </cell>
          <cell r="C6329" t="str">
            <v>1/2" SS316 SQUARE PLUG</v>
          </cell>
          <cell r="D6329" t="str">
            <v>Stainless Steel Fittings</v>
          </cell>
          <cell r="E6329">
            <v>24.596</v>
          </cell>
          <cell r="F6329" t="str">
            <v>Price Change</v>
          </cell>
        </row>
        <row r="6330">
          <cell r="A6330" t="str">
            <v>416-184</v>
          </cell>
          <cell r="B6330" t="str">
            <v>662545099965</v>
          </cell>
          <cell r="C6330" t="str">
            <v>3/4" SS316 SQUARE PLUG</v>
          </cell>
          <cell r="D6330" t="str">
            <v>Stainless Steel Fittings</v>
          </cell>
          <cell r="E6330">
            <v>30.085000000000004</v>
          </cell>
          <cell r="F6330" t="str">
            <v>Price Change</v>
          </cell>
        </row>
        <row r="6331">
          <cell r="A6331" t="str">
            <v>416-185</v>
          </cell>
          <cell r="B6331" t="str">
            <v>662545099972</v>
          </cell>
          <cell r="C6331" t="str">
            <v>1" SS316 SQUARE PLUG</v>
          </cell>
          <cell r="D6331" t="str">
            <v>Stainless Steel Fittings</v>
          </cell>
          <cell r="E6331">
            <v>37.631000000000007</v>
          </cell>
          <cell r="F6331" t="str">
            <v>Price Change</v>
          </cell>
        </row>
        <row r="6332">
          <cell r="A6332" t="str">
            <v>416-186</v>
          </cell>
          <cell r="B6332" t="str">
            <v>662545099989</v>
          </cell>
          <cell r="C6332" t="str">
            <v>1-1/4" SS316 SQUARE PLUG</v>
          </cell>
          <cell r="D6332" t="str">
            <v>Stainless Steel Fittings</v>
          </cell>
          <cell r="E6332">
            <v>88.924000000000007</v>
          </cell>
          <cell r="F6332" t="str">
            <v>Price Change</v>
          </cell>
        </row>
        <row r="6333">
          <cell r="A6333" t="str">
            <v>416-187</v>
          </cell>
          <cell r="B6333" t="str">
            <v>662545099996</v>
          </cell>
          <cell r="C6333" t="str">
            <v>1-1/2" SS316 SQUARE PLUG</v>
          </cell>
          <cell r="D6333" t="str">
            <v>Stainless Steel Fittings</v>
          </cell>
          <cell r="E6333">
            <v>98.284999999999997</v>
          </cell>
          <cell r="F6333" t="str">
            <v>Price Change</v>
          </cell>
        </row>
        <row r="6334">
          <cell r="A6334" t="str">
            <v>416-188</v>
          </cell>
          <cell r="B6334" t="str">
            <v>662545100005</v>
          </cell>
          <cell r="C6334" t="str">
            <v>2" SS316 SQUARE PLUG</v>
          </cell>
          <cell r="D6334" t="str">
            <v>Stainless Steel Fittings</v>
          </cell>
          <cell r="E6334">
            <v>135.59700000000001</v>
          </cell>
          <cell r="F6334" t="str">
            <v>Price Change</v>
          </cell>
        </row>
        <row r="6335">
          <cell r="A6335" t="str">
            <v>416-189</v>
          </cell>
          <cell r="B6335" t="str">
            <v>662545100012</v>
          </cell>
          <cell r="C6335" t="str">
            <v>2-1/2" SS316 SQUARE PLUG</v>
          </cell>
          <cell r="D6335" t="str">
            <v>Stainless Steel Fittings</v>
          </cell>
          <cell r="E6335">
            <v>218.40500000000003</v>
          </cell>
          <cell r="F6335" t="str">
            <v>Price Change</v>
          </cell>
        </row>
        <row r="6336">
          <cell r="A6336" t="str">
            <v>416-190</v>
          </cell>
          <cell r="B6336" t="str">
            <v>662545100029</v>
          </cell>
          <cell r="C6336" t="str">
            <v>3" SS316 SQUARE PLUG</v>
          </cell>
          <cell r="D6336" t="str">
            <v>Stainless Steel Fittings</v>
          </cell>
          <cell r="E6336">
            <v>265.48500000000001</v>
          </cell>
          <cell r="F6336" t="str">
            <v>Price Change</v>
          </cell>
        </row>
        <row r="6337">
          <cell r="A6337" t="str">
            <v>416-191</v>
          </cell>
          <cell r="B6337" t="str">
            <v>662545100036</v>
          </cell>
          <cell r="C6337" t="str">
            <v>4" SS316 SQUARE PLUG</v>
          </cell>
          <cell r="D6337" t="str">
            <v>Stainless Steel Fittings</v>
          </cell>
          <cell r="E6337">
            <v>582.02100000000007</v>
          </cell>
          <cell r="F6337" t="str">
            <v>Price Change</v>
          </cell>
        </row>
        <row r="6338">
          <cell r="A6338" t="str">
            <v>416-200</v>
          </cell>
          <cell r="B6338" t="str">
            <v>662545100043</v>
          </cell>
          <cell r="C6338" t="str">
            <v>1/8" SS316 CROSS</v>
          </cell>
          <cell r="D6338" t="str">
            <v>Stainless Steel Fittings</v>
          </cell>
          <cell r="E6338">
            <v>64.38300000000001</v>
          </cell>
          <cell r="F6338" t="str">
            <v>Price Change</v>
          </cell>
        </row>
        <row r="6339">
          <cell r="A6339" t="str">
            <v>416-201</v>
          </cell>
          <cell r="B6339" t="str">
            <v>662545100050</v>
          </cell>
          <cell r="C6339" t="str">
            <v>1/4" SS316 CROSS</v>
          </cell>
          <cell r="D6339" t="str">
            <v>Stainless Steel Fittings</v>
          </cell>
          <cell r="E6339">
            <v>64.38300000000001</v>
          </cell>
          <cell r="F6339" t="str">
            <v>Price Change</v>
          </cell>
        </row>
        <row r="6340">
          <cell r="A6340" t="str">
            <v>416-202</v>
          </cell>
          <cell r="B6340" t="str">
            <v>662545100067</v>
          </cell>
          <cell r="C6340" t="str">
            <v>3/8 SS316 CROSS</v>
          </cell>
          <cell r="D6340" t="str">
            <v>Stainless Steel Fittings</v>
          </cell>
          <cell r="E6340">
            <v>75.724000000000004</v>
          </cell>
          <cell r="F6340" t="str">
            <v>Price Change</v>
          </cell>
        </row>
        <row r="6341">
          <cell r="A6341" t="str">
            <v>416-203</v>
          </cell>
          <cell r="B6341" t="str">
            <v>662545100074</v>
          </cell>
          <cell r="C6341" t="str">
            <v>1/2" SS316 CROSS</v>
          </cell>
          <cell r="D6341" t="str">
            <v>Stainless Steel Fittings</v>
          </cell>
          <cell r="E6341">
            <v>93.984000000000009</v>
          </cell>
          <cell r="F6341" t="str">
            <v>Price Change</v>
          </cell>
        </row>
        <row r="6342">
          <cell r="A6342" t="str">
            <v>416-204</v>
          </cell>
          <cell r="B6342" t="str">
            <v>662545100081</v>
          </cell>
          <cell r="C6342" t="str">
            <v>3/4" SS316 CROSS</v>
          </cell>
          <cell r="D6342" t="str">
            <v>Stainless Steel Fittings</v>
          </cell>
          <cell r="E6342">
            <v>164.20800000000003</v>
          </cell>
          <cell r="F6342" t="str">
            <v>Price Change</v>
          </cell>
        </row>
        <row r="6343">
          <cell r="A6343" t="str">
            <v>416-205</v>
          </cell>
          <cell r="B6343" t="str">
            <v>662545100098</v>
          </cell>
          <cell r="C6343" t="str">
            <v>1" SS316 CROSS</v>
          </cell>
          <cell r="D6343" t="str">
            <v>Stainless Steel Fittings</v>
          </cell>
          <cell r="E6343">
            <v>198.18700000000001</v>
          </cell>
          <cell r="F6343" t="str">
            <v>Price Change</v>
          </cell>
        </row>
        <row r="6344">
          <cell r="A6344" t="str">
            <v>416-206</v>
          </cell>
          <cell r="B6344" t="str">
            <v>662545100104</v>
          </cell>
          <cell r="C6344" t="str">
            <v>1-1/4" SS316 CROSS</v>
          </cell>
          <cell r="D6344" t="str">
            <v>Stainless Steel Fittings</v>
          </cell>
          <cell r="E6344">
            <v>286.59400000000005</v>
          </cell>
          <cell r="F6344" t="str">
            <v>Price Change</v>
          </cell>
        </row>
        <row r="6345">
          <cell r="A6345" t="str">
            <v>416-207</v>
          </cell>
          <cell r="B6345" t="str">
            <v>662545100111</v>
          </cell>
          <cell r="C6345" t="str">
            <v>1-1/2" SS316 CROSS</v>
          </cell>
          <cell r="D6345" t="str">
            <v>Stainless Steel Fittings</v>
          </cell>
          <cell r="E6345">
            <v>357.68700000000007</v>
          </cell>
          <cell r="F6345" t="str">
            <v>Price Change</v>
          </cell>
        </row>
        <row r="6346">
          <cell r="A6346" t="str">
            <v>416-208</v>
          </cell>
          <cell r="B6346" t="str">
            <v>662545100128</v>
          </cell>
          <cell r="C6346" t="str">
            <v>2" SS316 CROSS</v>
          </cell>
          <cell r="D6346" t="str">
            <v>Stainless Steel Fittings</v>
          </cell>
          <cell r="E6346">
            <v>492.75600000000003</v>
          </cell>
          <cell r="F6346" t="str">
            <v>Price Change</v>
          </cell>
        </row>
        <row r="6347">
          <cell r="A6347" t="str">
            <v>416-209</v>
          </cell>
          <cell r="B6347" t="str">
            <v>662545100135</v>
          </cell>
          <cell r="C6347" t="str">
            <v>2-1/2" SS316 CROSS</v>
          </cell>
          <cell r="D6347" t="str">
            <v>Stainless Steel Fittings</v>
          </cell>
          <cell r="E6347">
            <v>1390.8950000000002</v>
          </cell>
          <cell r="F6347" t="str">
            <v>Price Change</v>
          </cell>
        </row>
        <row r="6348">
          <cell r="A6348" t="str">
            <v>416-210</v>
          </cell>
          <cell r="B6348" t="str">
            <v>662545100142</v>
          </cell>
          <cell r="C6348" t="str">
            <v>3" SS316 CROSS</v>
          </cell>
          <cell r="D6348" t="str">
            <v>Stainless Steel Fittings</v>
          </cell>
          <cell r="E6348">
            <v>1514.8320000000001</v>
          </cell>
          <cell r="F6348" t="str">
            <v>Price Change</v>
          </cell>
        </row>
        <row r="6349">
          <cell r="A6349" t="str">
            <v>416-211</v>
          </cell>
          <cell r="B6349" t="str">
            <v>662545100159</v>
          </cell>
          <cell r="C6349" t="str">
            <v>4" SS316 CROSS</v>
          </cell>
          <cell r="D6349" t="str">
            <v>Stainless Steel Fittings</v>
          </cell>
          <cell r="E6349">
            <v>2454.5620000000004</v>
          </cell>
          <cell r="F6349" t="str">
            <v>Price Change</v>
          </cell>
        </row>
        <row r="6350">
          <cell r="A6350" t="str">
            <v>416-230</v>
          </cell>
          <cell r="B6350" t="str">
            <v>662545100166</v>
          </cell>
          <cell r="C6350" t="str">
            <v>1/8" SS316 HEX PLUG</v>
          </cell>
          <cell r="D6350" t="str">
            <v>Stainless Steel Fittings</v>
          </cell>
          <cell r="E6350">
            <v>13.244</v>
          </cell>
          <cell r="F6350" t="str">
            <v>Price Change</v>
          </cell>
        </row>
        <row r="6351">
          <cell r="A6351" t="str">
            <v>416-231</v>
          </cell>
          <cell r="B6351" t="str">
            <v>662545100173</v>
          </cell>
          <cell r="C6351" t="str">
            <v>1/4" SS316 HEX PLUG</v>
          </cell>
          <cell r="D6351" t="str">
            <v>Stainless Steel Fittings</v>
          </cell>
          <cell r="E6351">
            <v>13.244</v>
          </cell>
          <cell r="F6351" t="str">
            <v>Price Change</v>
          </cell>
        </row>
        <row r="6352">
          <cell r="A6352" t="str">
            <v>416-232</v>
          </cell>
          <cell r="B6352" t="str">
            <v>662545100180</v>
          </cell>
          <cell r="C6352" t="str">
            <v>3/8" SS316 HEX PLUG</v>
          </cell>
          <cell r="D6352" t="str">
            <v>Stainless Steel Fittings</v>
          </cell>
          <cell r="E6352">
            <v>14.938000000000001</v>
          </cell>
          <cell r="F6352" t="str">
            <v>Price Change</v>
          </cell>
        </row>
        <row r="6353">
          <cell r="A6353" t="str">
            <v>416-233</v>
          </cell>
          <cell r="B6353" t="str">
            <v>662545100197</v>
          </cell>
          <cell r="C6353" t="str">
            <v>1/2" SS316 HEX PLUG</v>
          </cell>
          <cell r="D6353" t="str">
            <v>Stainless Steel Fittings</v>
          </cell>
          <cell r="E6353">
            <v>25.080000000000002</v>
          </cell>
          <cell r="F6353" t="str">
            <v>Price Change</v>
          </cell>
        </row>
        <row r="6354">
          <cell r="A6354" t="str">
            <v>416-234</v>
          </cell>
          <cell r="B6354" t="str">
            <v>662545100203</v>
          </cell>
          <cell r="C6354" t="str">
            <v>3/4" SS316 HEX PLUG</v>
          </cell>
          <cell r="D6354" t="str">
            <v>Stainless Steel Fittings</v>
          </cell>
          <cell r="E6354">
            <v>31.581000000000003</v>
          </cell>
          <cell r="F6354" t="str">
            <v>Price Change</v>
          </cell>
        </row>
        <row r="6355">
          <cell r="A6355" t="str">
            <v>416-235</v>
          </cell>
          <cell r="B6355" t="str">
            <v>662545100210</v>
          </cell>
          <cell r="C6355" t="str">
            <v>1" SS316 HEX PLUG</v>
          </cell>
          <cell r="D6355" t="str">
            <v>Stainless Steel Fittings</v>
          </cell>
          <cell r="E6355">
            <v>50.314000000000007</v>
          </cell>
          <cell r="F6355" t="str">
            <v>Price Change</v>
          </cell>
        </row>
        <row r="6356">
          <cell r="A6356" t="str">
            <v>416-236</v>
          </cell>
          <cell r="B6356" t="str">
            <v>662545100227</v>
          </cell>
          <cell r="C6356" t="str">
            <v>1-1/4" SS316 HEX PLUG</v>
          </cell>
          <cell r="D6356" t="str">
            <v>Stainless Steel Fittings</v>
          </cell>
          <cell r="E6356">
            <v>86.944000000000017</v>
          </cell>
          <cell r="F6356" t="str">
            <v>Price Change</v>
          </cell>
        </row>
        <row r="6357">
          <cell r="A6357" t="str">
            <v>416-237</v>
          </cell>
          <cell r="B6357" t="str">
            <v>662545100234</v>
          </cell>
          <cell r="C6357" t="str">
            <v>1-1/2" SS316 HEX PLUG</v>
          </cell>
          <cell r="D6357" t="str">
            <v>Stainless Steel Fittings</v>
          </cell>
          <cell r="E6357">
            <v>102.89400000000002</v>
          </cell>
          <cell r="F6357" t="str">
            <v>Price Change</v>
          </cell>
        </row>
        <row r="6358">
          <cell r="A6358" t="str">
            <v>416-238</v>
          </cell>
          <cell r="B6358" t="str">
            <v>662545100241</v>
          </cell>
          <cell r="C6358" t="str">
            <v>2" SS316 HEX PLUG</v>
          </cell>
          <cell r="D6358" t="str">
            <v>Stainless Steel Fittings</v>
          </cell>
          <cell r="E6358">
            <v>148.46700000000001</v>
          </cell>
          <cell r="F6358" t="str">
            <v>Price Change</v>
          </cell>
        </row>
        <row r="6359">
          <cell r="A6359" t="str">
            <v>416-239</v>
          </cell>
          <cell r="B6359" t="str">
            <v>662545100258</v>
          </cell>
          <cell r="C6359" t="str">
            <v>2-1/2" SS316 HEX PLUG</v>
          </cell>
          <cell r="D6359" t="str">
            <v>Stainless Steel Fittings</v>
          </cell>
          <cell r="E6359">
            <v>238.84300000000002</v>
          </cell>
          <cell r="F6359" t="str">
            <v>Price Change</v>
          </cell>
        </row>
        <row r="6360">
          <cell r="A6360" t="str">
            <v>416-240</v>
          </cell>
          <cell r="B6360" t="str">
            <v>662545100265</v>
          </cell>
          <cell r="C6360" t="str">
            <v>3" SS316 HEX PLUG</v>
          </cell>
          <cell r="D6360" t="str">
            <v>Stainless Steel Fittings</v>
          </cell>
          <cell r="E6360">
            <v>306.47100000000006</v>
          </cell>
          <cell r="F6360" t="str">
            <v>Price Change</v>
          </cell>
        </row>
        <row r="6361">
          <cell r="A6361" t="str">
            <v>416-241</v>
          </cell>
          <cell r="B6361" t="str">
            <v>662545100272</v>
          </cell>
          <cell r="C6361" t="str">
            <v>4" SS316 HEX PLUG</v>
          </cell>
          <cell r="D6361" t="str">
            <v>Stainless Steel Fittings</v>
          </cell>
          <cell r="E6361">
            <v>685.05799999999999</v>
          </cell>
          <cell r="F6361" t="str">
            <v>Price Change</v>
          </cell>
        </row>
        <row r="6362">
          <cell r="A6362" t="str">
            <v>416-280</v>
          </cell>
          <cell r="B6362" t="str">
            <v>662545100289</v>
          </cell>
          <cell r="C6362" t="str">
            <v>1/8" SS316 HALF COUPLING</v>
          </cell>
          <cell r="D6362" t="str">
            <v>Stainless Steel Fittings</v>
          </cell>
          <cell r="E6362">
            <v>10.241000000000001</v>
          </cell>
          <cell r="F6362" t="str">
            <v>Price Change</v>
          </cell>
        </row>
        <row r="6363">
          <cell r="A6363" t="str">
            <v>416-281</v>
          </cell>
          <cell r="B6363" t="str">
            <v>662545100296</v>
          </cell>
          <cell r="C6363" t="str">
            <v>1/4" SS316 HALF COUPLING</v>
          </cell>
          <cell r="D6363" t="str">
            <v>Stainless Steel Fittings</v>
          </cell>
          <cell r="E6363">
            <v>10.241000000000001</v>
          </cell>
          <cell r="F6363" t="str">
            <v>Price Change</v>
          </cell>
        </row>
        <row r="6364">
          <cell r="A6364" t="str">
            <v>416-282</v>
          </cell>
          <cell r="B6364" t="str">
            <v>662545100302</v>
          </cell>
          <cell r="C6364" t="str">
            <v>3/8" SS316 HALF COUPLING</v>
          </cell>
          <cell r="D6364" t="str">
            <v>Stainless Steel Fittings</v>
          </cell>
          <cell r="E6364">
            <v>11.924000000000001</v>
          </cell>
          <cell r="F6364" t="str">
            <v>Price Change</v>
          </cell>
        </row>
        <row r="6365">
          <cell r="A6365" t="str">
            <v>416-283</v>
          </cell>
          <cell r="B6365" t="str">
            <v>662545100319</v>
          </cell>
          <cell r="C6365" t="str">
            <v>1/2" SS316 HALF COUPLING</v>
          </cell>
          <cell r="D6365" t="str">
            <v>Stainless Steel Fittings</v>
          </cell>
          <cell r="E6365">
            <v>17.347000000000001</v>
          </cell>
          <cell r="F6365" t="str">
            <v>Price Change</v>
          </cell>
        </row>
        <row r="6366">
          <cell r="A6366" t="str">
            <v>416-284</v>
          </cell>
          <cell r="B6366" t="str">
            <v>662545100326</v>
          </cell>
          <cell r="C6366" t="str">
            <v>3/4" SS316 HALF COUPLING</v>
          </cell>
          <cell r="D6366" t="str">
            <v>Stainless Steel Fittings</v>
          </cell>
          <cell r="E6366">
            <v>23.287000000000003</v>
          </cell>
          <cell r="F6366" t="str">
            <v>Price Change</v>
          </cell>
        </row>
        <row r="6367">
          <cell r="A6367" t="str">
            <v>416-285</v>
          </cell>
          <cell r="B6367" t="str">
            <v>662545100333</v>
          </cell>
          <cell r="C6367" t="str">
            <v>1" SS316 HALF COUPLING</v>
          </cell>
          <cell r="D6367" t="str">
            <v>Stainless Steel Fittings</v>
          </cell>
          <cell r="E6367">
            <v>33.616</v>
          </cell>
          <cell r="F6367" t="str">
            <v>Price Change</v>
          </cell>
        </row>
        <row r="6368">
          <cell r="A6368" t="str">
            <v>416-286</v>
          </cell>
          <cell r="B6368" t="str">
            <v>662545100340</v>
          </cell>
          <cell r="C6368" t="str">
            <v>1-1/4" SS316 HALF COUPLING</v>
          </cell>
          <cell r="D6368" t="str">
            <v>Stainless Steel Fittings</v>
          </cell>
          <cell r="E6368">
            <v>50.985000000000007</v>
          </cell>
          <cell r="F6368" t="str">
            <v>Price Change</v>
          </cell>
        </row>
        <row r="6369">
          <cell r="A6369" t="str">
            <v>416-287</v>
          </cell>
          <cell r="B6369" t="str">
            <v>662545100357</v>
          </cell>
          <cell r="C6369" t="str">
            <v>1-1/2" SS316 HALF COUPLING</v>
          </cell>
          <cell r="D6369" t="str">
            <v>Stainless Steel Fittings</v>
          </cell>
          <cell r="E6369">
            <v>67.793000000000006</v>
          </cell>
          <cell r="F6369" t="str">
            <v>Price Change</v>
          </cell>
        </row>
        <row r="6370">
          <cell r="A6370" t="str">
            <v>416-288</v>
          </cell>
          <cell r="B6370" t="str">
            <v>662545100364</v>
          </cell>
          <cell r="C6370" t="str">
            <v>2" SS316 HALF COUPLING</v>
          </cell>
          <cell r="D6370" t="str">
            <v>Stainless Steel Fittings</v>
          </cell>
          <cell r="E6370">
            <v>88.77000000000001</v>
          </cell>
          <cell r="F6370" t="str">
            <v>Price Change</v>
          </cell>
        </row>
        <row r="6371">
          <cell r="A6371" t="str">
            <v>416-289</v>
          </cell>
          <cell r="B6371" t="str">
            <v>662545100371</v>
          </cell>
          <cell r="C6371" t="str">
            <v>2-1/2" SS316 HALF COUPLING</v>
          </cell>
          <cell r="D6371" t="str">
            <v>Stainless Steel Fittings</v>
          </cell>
          <cell r="E6371">
            <v>212.00300000000001</v>
          </cell>
          <cell r="F6371" t="str">
            <v>Price Change</v>
          </cell>
        </row>
        <row r="6372">
          <cell r="A6372" t="str">
            <v>416-290</v>
          </cell>
          <cell r="B6372" t="str">
            <v>662545100388</v>
          </cell>
          <cell r="C6372" t="str">
            <v>3" SS316 HALF COUPLING</v>
          </cell>
          <cell r="D6372" t="str">
            <v>Stainless Steel Fittings</v>
          </cell>
          <cell r="E6372">
            <v>288.84899999999999</v>
          </cell>
          <cell r="F6372" t="str">
            <v>Price Change</v>
          </cell>
        </row>
        <row r="6373">
          <cell r="A6373" t="str">
            <v>416-291</v>
          </cell>
          <cell r="B6373" t="str">
            <v>662545100395</v>
          </cell>
          <cell r="C6373" t="str">
            <v>4" SS316 HALF COUPLING</v>
          </cell>
          <cell r="D6373" t="str">
            <v>Stainless Steel Fittings</v>
          </cell>
          <cell r="E6373">
            <v>475.25500000000005</v>
          </cell>
          <cell r="F6373" t="str">
            <v>Price Change</v>
          </cell>
        </row>
        <row r="6374">
          <cell r="A6374" t="str">
            <v>416-330</v>
          </cell>
          <cell r="B6374" t="str">
            <v>662545100401</v>
          </cell>
          <cell r="C6374" t="str">
            <v>1/8" SS316 SPUD</v>
          </cell>
          <cell r="D6374" t="str">
            <v>Stainless Steel Fittings</v>
          </cell>
          <cell r="E6374">
            <v>57.134</v>
          </cell>
          <cell r="F6374" t="str">
            <v>Price Change</v>
          </cell>
        </row>
        <row r="6375">
          <cell r="A6375" t="str">
            <v>416-331</v>
          </cell>
          <cell r="B6375" t="str">
            <v>662545100418</v>
          </cell>
          <cell r="C6375" t="str">
            <v>1/4" SS316 SPUD</v>
          </cell>
          <cell r="D6375" t="str">
            <v>Stainless Steel Fittings</v>
          </cell>
          <cell r="E6375">
            <v>61.765000000000001</v>
          </cell>
          <cell r="F6375" t="str">
            <v>Price Change</v>
          </cell>
        </row>
        <row r="6376">
          <cell r="A6376" t="str">
            <v>416-332</v>
          </cell>
          <cell r="B6376" t="str">
            <v>662545100425</v>
          </cell>
          <cell r="C6376" t="str">
            <v>3/8" SS316 SPUD</v>
          </cell>
          <cell r="D6376" t="str">
            <v>Stainless Steel Fittings</v>
          </cell>
          <cell r="E6376">
            <v>67.969000000000008</v>
          </cell>
          <cell r="F6376" t="str">
            <v>Price Change</v>
          </cell>
        </row>
        <row r="6377">
          <cell r="A6377" t="str">
            <v>416-333</v>
          </cell>
          <cell r="B6377" t="str">
            <v>662545100432</v>
          </cell>
          <cell r="C6377" t="str">
            <v>1/2" SS316 SPUD</v>
          </cell>
          <cell r="D6377" t="str">
            <v>Stainless Steel Fittings</v>
          </cell>
          <cell r="E6377">
            <v>92.421999999999997</v>
          </cell>
          <cell r="F6377" t="str">
            <v>Price Change</v>
          </cell>
        </row>
        <row r="6378">
          <cell r="A6378" t="str">
            <v>416-334</v>
          </cell>
          <cell r="B6378" t="str">
            <v>662545100449</v>
          </cell>
          <cell r="C6378" t="str">
            <v>3/4" SS316 SPUD</v>
          </cell>
          <cell r="D6378" t="str">
            <v>Stainless Steel Fittings</v>
          </cell>
          <cell r="E6378">
            <v>101.80500000000001</v>
          </cell>
          <cell r="F6378" t="str">
            <v>Price Change</v>
          </cell>
        </row>
        <row r="6379">
          <cell r="A6379" t="str">
            <v>416-335</v>
          </cell>
          <cell r="B6379" t="str">
            <v>662545100456</v>
          </cell>
          <cell r="C6379" t="str">
            <v>1" SS316 SPUD</v>
          </cell>
          <cell r="D6379" t="str">
            <v>Stainless Steel Fittings</v>
          </cell>
          <cell r="E6379">
            <v>123.431</v>
          </cell>
          <cell r="F6379" t="str">
            <v>Price Change</v>
          </cell>
        </row>
        <row r="6380">
          <cell r="A6380" t="str">
            <v>416-336</v>
          </cell>
          <cell r="B6380" t="str">
            <v>662545100463</v>
          </cell>
          <cell r="C6380" t="str">
            <v>1-1/4" SS316 SPUD</v>
          </cell>
          <cell r="D6380" t="str">
            <v>Stainless Steel Fittings</v>
          </cell>
          <cell r="E6380">
            <v>126.00500000000001</v>
          </cell>
          <cell r="F6380" t="str">
            <v>Price Change</v>
          </cell>
        </row>
        <row r="6381">
          <cell r="A6381" t="str">
            <v>416-337</v>
          </cell>
          <cell r="B6381" t="str">
            <v>662545100470</v>
          </cell>
          <cell r="C6381" t="str">
            <v>1-1/2" SS316 SPUD</v>
          </cell>
          <cell r="D6381" t="str">
            <v>Stainless Steel Fittings</v>
          </cell>
          <cell r="E6381">
            <v>135.52000000000001</v>
          </cell>
          <cell r="F6381" t="str">
            <v>Price Change</v>
          </cell>
        </row>
        <row r="6382">
          <cell r="A6382" t="str">
            <v>416-338</v>
          </cell>
          <cell r="B6382" t="str">
            <v>662545100487</v>
          </cell>
          <cell r="C6382" t="str">
            <v>2" SS316 SPUD</v>
          </cell>
          <cell r="D6382" t="str">
            <v>Stainless Steel Fittings</v>
          </cell>
          <cell r="E6382">
            <v>150.20500000000001</v>
          </cell>
          <cell r="F6382" t="str">
            <v>Price Change</v>
          </cell>
        </row>
        <row r="6383">
          <cell r="A6383" t="str">
            <v>416-339</v>
          </cell>
          <cell r="B6383" t="str">
            <v>662545100494</v>
          </cell>
          <cell r="C6383" t="str">
            <v>2-1/2" SS316 SPUD</v>
          </cell>
          <cell r="D6383" t="str">
            <v>Stainless Steel Fittings</v>
          </cell>
          <cell r="E6383">
            <v>216.98600000000002</v>
          </cell>
          <cell r="F6383" t="str">
            <v>Price Change</v>
          </cell>
        </row>
        <row r="6384">
          <cell r="A6384" t="str">
            <v>416-340</v>
          </cell>
          <cell r="B6384" t="str">
            <v>662545100500</v>
          </cell>
          <cell r="C6384" t="str">
            <v>3" SS316 SPUD</v>
          </cell>
          <cell r="D6384" t="str">
            <v>Stainless Steel Fittings</v>
          </cell>
          <cell r="E6384">
            <v>271.65600000000001</v>
          </cell>
          <cell r="F6384" t="str">
            <v>Price Change</v>
          </cell>
        </row>
        <row r="6385">
          <cell r="A6385" t="str">
            <v>416-341</v>
          </cell>
          <cell r="B6385" t="str">
            <v>662545100517</v>
          </cell>
          <cell r="C6385" t="str">
            <v>4" SS316 SPUD</v>
          </cell>
          <cell r="D6385" t="str">
            <v>Stainless Steel Fittings</v>
          </cell>
          <cell r="E6385">
            <v>440.60500000000008</v>
          </cell>
          <cell r="F6385" t="str">
            <v>Price Change</v>
          </cell>
        </row>
        <row r="6386">
          <cell r="A6386" t="str">
            <v>416-360</v>
          </cell>
          <cell r="B6386" t="str">
            <v>662545100524</v>
          </cell>
          <cell r="C6386" t="str">
            <v>1/4" X 1/8" SS316 RED COUPLING</v>
          </cell>
          <cell r="D6386" t="str">
            <v>Stainless Steel Fittings</v>
          </cell>
          <cell r="E6386">
            <v>26.587000000000003</v>
          </cell>
          <cell r="F6386" t="str">
            <v>Price Change</v>
          </cell>
        </row>
        <row r="6387">
          <cell r="A6387" t="str">
            <v>416-361</v>
          </cell>
          <cell r="B6387" t="str">
            <v>662545100531</v>
          </cell>
          <cell r="C6387" t="str">
            <v>3/8" X 1/8" SS316 RED COUPLING</v>
          </cell>
          <cell r="D6387" t="str">
            <v>Stainless Steel Fittings</v>
          </cell>
          <cell r="E6387">
            <v>29.524000000000001</v>
          </cell>
          <cell r="F6387" t="str">
            <v>Price Change</v>
          </cell>
        </row>
        <row r="6388">
          <cell r="A6388" t="str">
            <v>416-362</v>
          </cell>
          <cell r="B6388" t="str">
            <v>662545100548</v>
          </cell>
          <cell r="C6388" t="str">
            <v>3/8" X 1/4" SS316 RED COUPING</v>
          </cell>
          <cell r="D6388" t="str">
            <v>Stainless Steel Fittings</v>
          </cell>
          <cell r="E6388">
            <v>29.524000000000001</v>
          </cell>
          <cell r="F6388" t="str">
            <v>Price Change</v>
          </cell>
        </row>
        <row r="6389">
          <cell r="A6389" t="str">
            <v>416-363</v>
          </cell>
          <cell r="B6389" t="str">
            <v>662545100555</v>
          </cell>
          <cell r="C6389" t="str">
            <v>1/2" X 1/8" SS316 RED COUPLING</v>
          </cell>
          <cell r="D6389" t="str">
            <v>Stainless Steel Fittings</v>
          </cell>
          <cell r="E6389">
            <v>35.375999999999998</v>
          </cell>
          <cell r="F6389" t="str">
            <v>Price Change</v>
          </cell>
        </row>
        <row r="6390">
          <cell r="A6390" t="str">
            <v>416-364</v>
          </cell>
          <cell r="B6390" t="str">
            <v>662545100562</v>
          </cell>
          <cell r="C6390" t="str">
            <v>1/2" X 1/4" SS316 RED COUPLING</v>
          </cell>
          <cell r="D6390" t="str">
            <v>Stainless Steel Fittings</v>
          </cell>
          <cell r="E6390">
            <v>35.375999999999998</v>
          </cell>
          <cell r="F6390" t="str">
            <v>Price Change</v>
          </cell>
        </row>
        <row r="6391">
          <cell r="A6391" t="str">
            <v>416-365</v>
          </cell>
          <cell r="B6391" t="str">
            <v>662545100579</v>
          </cell>
          <cell r="C6391" t="str">
            <v>1/2" X 3/8" SS316 RED COUPLING</v>
          </cell>
          <cell r="D6391" t="str">
            <v>Stainless Steel Fittings</v>
          </cell>
          <cell r="E6391">
            <v>35.375999999999998</v>
          </cell>
          <cell r="F6391" t="str">
            <v>Price Change</v>
          </cell>
        </row>
        <row r="6392">
          <cell r="A6392" t="str">
            <v>416-366</v>
          </cell>
          <cell r="B6392" t="str">
            <v>662545100586</v>
          </cell>
          <cell r="C6392" t="str">
            <v>3/4" X 1/8" SS316 RED COUPLING</v>
          </cell>
          <cell r="D6392" t="str">
            <v>Stainless Steel Fittings</v>
          </cell>
          <cell r="E6392">
            <v>45.386000000000003</v>
          </cell>
          <cell r="F6392" t="str">
            <v>Price Change</v>
          </cell>
        </row>
        <row r="6393">
          <cell r="A6393" t="str">
            <v>416-367</v>
          </cell>
          <cell r="B6393" t="str">
            <v>662545100593</v>
          </cell>
          <cell r="C6393" t="str">
            <v>3/4" X 1/4" SS316 RED COUPLING</v>
          </cell>
          <cell r="D6393" t="str">
            <v>Stainless Steel Fittings</v>
          </cell>
          <cell r="E6393">
            <v>45.386000000000003</v>
          </cell>
          <cell r="F6393" t="str">
            <v>Price Change</v>
          </cell>
        </row>
        <row r="6394">
          <cell r="A6394" t="str">
            <v>416-368</v>
          </cell>
          <cell r="B6394" t="str">
            <v>662545100609</v>
          </cell>
          <cell r="C6394" t="str">
            <v>3/4" X 3/8" SS316 RED COUPLING</v>
          </cell>
          <cell r="D6394" t="str">
            <v>Stainless Steel Fittings</v>
          </cell>
          <cell r="E6394">
            <v>45.386000000000003</v>
          </cell>
          <cell r="F6394" t="str">
            <v>Price Change</v>
          </cell>
        </row>
        <row r="6395">
          <cell r="A6395" t="str">
            <v>416-369</v>
          </cell>
          <cell r="B6395" t="str">
            <v>662545100616</v>
          </cell>
          <cell r="C6395" t="str">
            <v>3/4" X 1/2" SS316 RED COUPLING</v>
          </cell>
          <cell r="D6395" t="str">
            <v>Stainless Steel Fittings</v>
          </cell>
          <cell r="E6395">
            <v>45.386000000000003</v>
          </cell>
          <cell r="F6395" t="str">
            <v>Price Change</v>
          </cell>
        </row>
        <row r="6396">
          <cell r="A6396" t="str">
            <v>416-370</v>
          </cell>
          <cell r="B6396" t="str">
            <v>662545100623</v>
          </cell>
          <cell r="C6396" t="str">
            <v>1" X 1/8" SS316 RED COUPLING</v>
          </cell>
          <cell r="D6396" t="str">
            <v>Stainless Steel Fittings</v>
          </cell>
          <cell r="E6396">
            <v>74.921000000000006</v>
          </cell>
          <cell r="F6396" t="str">
            <v>Price Change</v>
          </cell>
        </row>
        <row r="6397">
          <cell r="A6397" t="str">
            <v>416-371</v>
          </cell>
          <cell r="B6397" t="str">
            <v>662545100630</v>
          </cell>
          <cell r="C6397" t="str">
            <v>1" X 1/4" SS316 RED COUPLING</v>
          </cell>
          <cell r="D6397" t="str">
            <v>Stainless Steel Fittings</v>
          </cell>
          <cell r="E6397">
            <v>74.921000000000006</v>
          </cell>
          <cell r="F6397" t="str">
            <v>Price Change</v>
          </cell>
        </row>
        <row r="6398">
          <cell r="A6398" t="str">
            <v>416-372</v>
          </cell>
          <cell r="B6398" t="str">
            <v>662545100647</v>
          </cell>
          <cell r="C6398" t="str">
            <v>1" X 3/8" SS316 RED COUPLING</v>
          </cell>
          <cell r="D6398" t="str">
            <v>Stainless Steel Fittings</v>
          </cell>
          <cell r="E6398">
            <v>74.921000000000006</v>
          </cell>
          <cell r="F6398" t="str">
            <v>Price Change</v>
          </cell>
        </row>
        <row r="6399">
          <cell r="A6399" t="str">
            <v>416-373</v>
          </cell>
          <cell r="B6399" t="str">
            <v>662545100654</v>
          </cell>
          <cell r="C6399" t="str">
            <v>1" X 1/2" SS316 RED COUPLING</v>
          </cell>
          <cell r="D6399" t="str">
            <v>Stainless Steel Fittings</v>
          </cell>
          <cell r="E6399">
            <v>74.921000000000006</v>
          </cell>
          <cell r="F6399" t="str">
            <v>Price Change</v>
          </cell>
        </row>
        <row r="6400">
          <cell r="A6400" t="str">
            <v>416-374</v>
          </cell>
          <cell r="B6400" t="str">
            <v>662545100661</v>
          </cell>
          <cell r="C6400" t="str">
            <v>1" X 3/4" SS316 RED COUPLING</v>
          </cell>
          <cell r="D6400" t="str">
            <v>Stainless Steel Fittings</v>
          </cell>
          <cell r="E6400">
            <v>74.921000000000006</v>
          </cell>
          <cell r="F6400" t="str">
            <v>Price Change</v>
          </cell>
        </row>
        <row r="6401">
          <cell r="A6401" t="str">
            <v>416-375</v>
          </cell>
          <cell r="B6401" t="str">
            <v>662545100678</v>
          </cell>
          <cell r="C6401" t="str">
            <v>1-1/4" X 1/4" SS316 RED COUPL</v>
          </cell>
          <cell r="D6401" t="str">
            <v>Stainless Steel Fittings</v>
          </cell>
          <cell r="E6401">
            <v>97.812000000000012</v>
          </cell>
          <cell r="F6401" t="str">
            <v>Price Change</v>
          </cell>
        </row>
        <row r="6402">
          <cell r="A6402" t="str">
            <v>416-376</v>
          </cell>
          <cell r="B6402" t="str">
            <v>662545100685</v>
          </cell>
          <cell r="C6402" t="str">
            <v>1-1/4" X 3/8" SS316 RED COUPL</v>
          </cell>
          <cell r="D6402" t="str">
            <v>Stainless Steel Fittings</v>
          </cell>
          <cell r="E6402">
            <v>97.812000000000012</v>
          </cell>
          <cell r="F6402" t="str">
            <v>Price Change</v>
          </cell>
        </row>
        <row r="6403">
          <cell r="A6403" t="str">
            <v>416-377</v>
          </cell>
          <cell r="B6403" t="str">
            <v>662545100692</v>
          </cell>
          <cell r="C6403" t="str">
            <v>1-1/4" X 1/2" SS316 RED COUP</v>
          </cell>
          <cell r="D6403" t="str">
            <v>Stainless Steel Fittings</v>
          </cell>
          <cell r="E6403">
            <v>97.812000000000012</v>
          </cell>
          <cell r="F6403" t="str">
            <v>Price Change</v>
          </cell>
        </row>
        <row r="6404">
          <cell r="A6404" t="str">
            <v>416-378</v>
          </cell>
          <cell r="B6404" t="str">
            <v>662545100708</v>
          </cell>
          <cell r="C6404" t="str">
            <v>1-1/4" X 3/4" SS316 RED COUP</v>
          </cell>
          <cell r="D6404" t="str">
            <v>Stainless Steel Fittings</v>
          </cell>
          <cell r="E6404">
            <v>97.812000000000012</v>
          </cell>
          <cell r="F6404" t="str">
            <v>Price Change</v>
          </cell>
        </row>
        <row r="6405">
          <cell r="A6405" t="str">
            <v>416-379</v>
          </cell>
          <cell r="B6405" t="str">
            <v>662545100715</v>
          </cell>
          <cell r="C6405" t="str">
            <v>1-1/4" X 1" SS316 RED COUP</v>
          </cell>
          <cell r="D6405" t="str">
            <v>Stainless Steel Fittings</v>
          </cell>
          <cell r="E6405">
            <v>97.812000000000012</v>
          </cell>
          <cell r="F6405" t="str">
            <v>Price Change</v>
          </cell>
        </row>
        <row r="6406">
          <cell r="A6406" t="str">
            <v>416-381</v>
          </cell>
          <cell r="B6406" t="str">
            <v>662545100722</v>
          </cell>
          <cell r="C6406" t="str">
            <v>1-1/2" X 3/8" SS316 RED COUP</v>
          </cell>
          <cell r="D6406" t="str">
            <v>Stainless Steel Fittings</v>
          </cell>
          <cell r="E6406">
            <v>130.625</v>
          </cell>
          <cell r="F6406" t="str">
            <v>Price Change</v>
          </cell>
        </row>
        <row r="6407">
          <cell r="A6407" t="str">
            <v>416-382</v>
          </cell>
          <cell r="B6407" t="str">
            <v>662545100739</v>
          </cell>
          <cell r="C6407" t="str">
            <v>1-1/2" X 1/2" SS316 RED COUP</v>
          </cell>
          <cell r="D6407" t="str">
            <v>Stainless Steel Fittings</v>
          </cell>
          <cell r="E6407">
            <v>130.625</v>
          </cell>
          <cell r="F6407" t="str">
            <v>Price Change</v>
          </cell>
        </row>
        <row r="6408">
          <cell r="A6408" t="str">
            <v>416-383</v>
          </cell>
          <cell r="B6408" t="str">
            <v>662545100746</v>
          </cell>
          <cell r="C6408" t="str">
            <v>1-1/2" X 3/4" SS316 RED COUP</v>
          </cell>
          <cell r="D6408" t="str">
            <v>Stainless Steel Fittings</v>
          </cell>
          <cell r="E6408">
            <v>130.625</v>
          </cell>
          <cell r="F6408" t="str">
            <v>Price Change</v>
          </cell>
        </row>
        <row r="6409">
          <cell r="A6409" t="str">
            <v>416-384</v>
          </cell>
          <cell r="B6409" t="str">
            <v>662545100753</v>
          </cell>
          <cell r="C6409" t="str">
            <v>1-1/2" X 1" SS316 RED COUP</v>
          </cell>
          <cell r="D6409" t="str">
            <v>Stainless Steel Fittings</v>
          </cell>
          <cell r="E6409">
            <v>130.625</v>
          </cell>
          <cell r="F6409" t="str">
            <v>Price Change</v>
          </cell>
        </row>
        <row r="6410">
          <cell r="A6410" t="str">
            <v>416-385</v>
          </cell>
          <cell r="B6410" t="str">
            <v>662545100760</v>
          </cell>
          <cell r="C6410" t="str">
            <v>1-1/2" X 1-1/4" SS316 RED COUP</v>
          </cell>
          <cell r="D6410" t="str">
            <v>Stainless Steel Fittings</v>
          </cell>
          <cell r="E6410">
            <v>130.625</v>
          </cell>
          <cell r="F6410" t="str">
            <v>Price Change</v>
          </cell>
        </row>
        <row r="6411">
          <cell r="A6411" t="str">
            <v>416-386</v>
          </cell>
          <cell r="B6411" t="str">
            <v>662545100777</v>
          </cell>
          <cell r="C6411" t="str">
            <v>2" X 1/4" SS316 RED COUPLING</v>
          </cell>
          <cell r="D6411" t="str">
            <v>Stainless Steel Fittings</v>
          </cell>
          <cell r="E6411">
            <v>220.352</v>
          </cell>
          <cell r="F6411" t="str">
            <v>Price Change</v>
          </cell>
        </row>
        <row r="6412">
          <cell r="A6412" t="str">
            <v>416-387</v>
          </cell>
          <cell r="B6412" t="str">
            <v>662545100784</v>
          </cell>
          <cell r="C6412" t="str">
            <v>2" X 3/8" SS316 RED COUPLING</v>
          </cell>
          <cell r="D6412" t="str">
            <v>Stainless Steel Fittings</v>
          </cell>
          <cell r="E6412">
            <v>220.352</v>
          </cell>
          <cell r="F6412" t="str">
            <v>Price Change</v>
          </cell>
        </row>
        <row r="6413">
          <cell r="A6413" t="str">
            <v>416-388</v>
          </cell>
          <cell r="B6413" t="str">
            <v>662545100791</v>
          </cell>
          <cell r="C6413" t="str">
            <v>2" X 1/2" SS316 RED COUPLING</v>
          </cell>
          <cell r="D6413" t="str">
            <v>Stainless Steel Fittings</v>
          </cell>
          <cell r="E6413">
            <v>220.352</v>
          </cell>
          <cell r="F6413" t="str">
            <v>Price Change</v>
          </cell>
        </row>
        <row r="6414">
          <cell r="A6414" t="str">
            <v>416-389</v>
          </cell>
          <cell r="B6414" t="str">
            <v>662545100807</v>
          </cell>
          <cell r="C6414" t="str">
            <v>2" X 3/4" SS316 RED COUPLING</v>
          </cell>
          <cell r="D6414" t="str">
            <v>Stainless Steel Fittings</v>
          </cell>
          <cell r="E6414">
            <v>220.352</v>
          </cell>
          <cell r="F6414" t="str">
            <v>Price Change</v>
          </cell>
        </row>
        <row r="6415">
          <cell r="A6415" t="str">
            <v>416-390</v>
          </cell>
          <cell r="B6415" t="str">
            <v>662545100814</v>
          </cell>
          <cell r="C6415" t="str">
            <v>2" X 1" SS316 REDUCE COUPLING</v>
          </cell>
          <cell r="D6415" t="str">
            <v>Stainless Steel Fittings</v>
          </cell>
          <cell r="E6415">
            <v>220.352</v>
          </cell>
          <cell r="F6415" t="str">
            <v>Price Change</v>
          </cell>
        </row>
        <row r="6416">
          <cell r="A6416" t="str">
            <v>416-391</v>
          </cell>
          <cell r="B6416" t="str">
            <v>662545100821</v>
          </cell>
          <cell r="C6416" t="str">
            <v>2" X 1-1/4" SS316 RED COUPLING</v>
          </cell>
          <cell r="D6416" t="str">
            <v>Stainless Steel Fittings</v>
          </cell>
          <cell r="E6416">
            <v>220.352</v>
          </cell>
          <cell r="F6416" t="str">
            <v>Price Change</v>
          </cell>
        </row>
        <row r="6417">
          <cell r="A6417" t="str">
            <v>416-392</v>
          </cell>
          <cell r="B6417" t="str">
            <v>662545100838</v>
          </cell>
          <cell r="C6417" t="str">
            <v>2" X 1-1/2" SS316 RED COUPLING</v>
          </cell>
          <cell r="D6417" t="str">
            <v>Stainless Steel Fittings</v>
          </cell>
          <cell r="E6417">
            <v>220.352</v>
          </cell>
          <cell r="F6417" t="str">
            <v>Price Change</v>
          </cell>
        </row>
        <row r="6418">
          <cell r="A6418" t="str">
            <v>416-393</v>
          </cell>
          <cell r="B6418" t="str">
            <v>662545100845</v>
          </cell>
          <cell r="C6418" t="str">
            <v>2-1/2" X 1" SS316 RED COUPLING</v>
          </cell>
          <cell r="D6418" t="str">
            <v>Stainless Steel Fittings</v>
          </cell>
          <cell r="E6418">
            <v>478.07100000000003</v>
          </cell>
          <cell r="F6418" t="str">
            <v>Price Change</v>
          </cell>
        </row>
        <row r="6419">
          <cell r="A6419" t="str">
            <v>416-394</v>
          </cell>
          <cell r="B6419" t="str">
            <v>662545100852</v>
          </cell>
          <cell r="C6419" t="str">
            <v>2-1/2" X 1-1/4" SS316 RED COUP</v>
          </cell>
          <cell r="D6419" t="str">
            <v>Stainless Steel Fittings</v>
          </cell>
          <cell r="E6419">
            <v>478.07100000000003</v>
          </cell>
          <cell r="F6419" t="str">
            <v>Price Change</v>
          </cell>
        </row>
        <row r="6420">
          <cell r="A6420" t="str">
            <v>416-395</v>
          </cell>
          <cell r="B6420" t="str">
            <v>662545100869</v>
          </cell>
          <cell r="C6420" t="str">
            <v>2-1/2" X 1-1/2" SS316 RED COUP</v>
          </cell>
          <cell r="D6420" t="str">
            <v>Stainless Steel Fittings</v>
          </cell>
          <cell r="E6420">
            <v>478.07100000000003</v>
          </cell>
          <cell r="F6420" t="str">
            <v>Price Change</v>
          </cell>
        </row>
        <row r="6421">
          <cell r="A6421" t="str">
            <v>416-396</v>
          </cell>
          <cell r="B6421" t="str">
            <v>662545100876</v>
          </cell>
          <cell r="C6421" t="str">
            <v>2-1/2" X 2" SS316 RED COUPLING</v>
          </cell>
          <cell r="D6421" t="str">
            <v>Stainless Steel Fittings</v>
          </cell>
          <cell r="E6421">
            <v>478.07100000000003</v>
          </cell>
          <cell r="F6421" t="str">
            <v>Price Change</v>
          </cell>
        </row>
        <row r="6422">
          <cell r="A6422" t="str">
            <v>416-397</v>
          </cell>
          <cell r="B6422" t="str">
            <v>662545100883</v>
          </cell>
          <cell r="C6422" t="str">
            <v>3" X 1" SS316 RED COUPLING</v>
          </cell>
          <cell r="D6422" t="str">
            <v>Stainless Steel Fittings</v>
          </cell>
          <cell r="E6422">
            <v>650.41899999999998</v>
          </cell>
          <cell r="F6422" t="str">
            <v>Price Change</v>
          </cell>
        </row>
        <row r="6423">
          <cell r="A6423" t="str">
            <v>416-398</v>
          </cell>
          <cell r="B6423" t="str">
            <v>662545100890</v>
          </cell>
          <cell r="C6423" t="str">
            <v>3" X 1-1/4" SS316 RED COUPLING</v>
          </cell>
          <cell r="D6423" t="str">
            <v>Stainless Steel Fittings</v>
          </cell>
          <cell r="E6423">
            <v>650.41899999999998</v>
          </cell>
          <cell r="F6423" t="str">
            <v>Price Change</v>
          </cell>
        </row>
        <row r="6424">
          <cell r="A6424" t="str">
            <v>416-399</v>
          </cell>
          <cell r="B6424" t="str">
            <v>662545100906</v>
          </cell>
          <cell r="C6424" t="str">
            <v>3" X 1-1/2" SS316 RED COUPLING</v>
          </cell>
          <cell r="D6424" t="str">
            <v>Stainless Steel Fittings</v>
          </cell>
          <cell r="E6424">
            <v>650.41899999999998</v>
          </cell>
          <cell r="F6424" t="str">
            <v>Price Change</v>
          </cell>
        </row>
        <row r="6425">
          <cell r="A6425" t="str">
            <v>416-400</v>
          </cell>
          <cell r="B6425" t="str">
            <v>662545100913</v>
          </cell>
          <cell r="C6425" t="str">
            <v>3" X 2" SS316 REDUCE COUPLING</v>
          </cell>
          <cell r="D6425" t="str">
            <v>Stainless Steel Fittings</v>
          </cell>
          <cell r="E6425">
            <v>650.41899999999998</v>
          </cell>
          <cell r="F6425" t="str">
            <v>Price Change</v>
          </cell>
        </row>
        <row r="6426">
          <cell r="A6426" t="str">
            <v>416-401</v>
          </cell>
          <cell r="B6426" t="str">
            <v>662545100920</v>
          </cell>
          <cell r="C6426" t="str">
            <v>3" X 2-1/2" SS316 RED COUPLING</v>
          </cell>
          <cell r="D6426" t="str">
            <v>Stainless Steel Fittings</v>
          </cell>
          <cell r="E6426">
            <v>650.41899999999998</v>
          </cell>
          <cell r="F6426" t="str">
            <v>Price Change</v>
          </cell>
        </row>
        <row r="6427">
          <cell r="A6427" t="str">
            <v>416-402</v>
          </cell>
          <cell r="B6427" t="str">
            <v>662545100937</v>
          </cell>
          <cell r="C6427" t="str">
            <v>4" X 2" SS316 RED COUPLING</v>
          </cell>
          <cell r="D6427" t="str">
            <v>Stainless Steel Fittings</v>
          </cell>
          <cell r="E6427">
            <v>1078.4290000000001</v>
          </cell>
          <cell r="F6427" t="str">
            <v>Price Change</v>
          </cell>
        </row>
        <row r="6428">
          <cell r="A6428" t="str">
            <v>416-403</v>
          </cell>
          <cell r="B6428" t="str">
            <v>662545100944</v>
          </cell>
          <cell r="C6428" t="str">
            <v>4" X 2-1/2" SS316 RED COUPLING</v>
          </cell>
          <cell r="D6428" t="str">
            <v>Stainless Steel Fittings</v>
          </cell>
          <cell r="E6428">
            <v>1078.4290000000001</v>
          </cell>
          <cell r="F6428" t="str">
            <v>Price Change</v>
          </cell>
        </row>
        <row r="6429">
          <cell r="A6429" t="str">
            <v>416-404</v>
          </cell>
          <cell r="B6429" t="str">
            <v>662545100951</v>
          </cell>
          <cell r="C6429" t="str">
            <v>4" X 3" SS316 RED COUPLING</v>
          </cell>
          <cell r="D6429" t="str">
            <v>Stainless Steel Fittings</v>
          </cell>
          <cell r="E6429">
            <v>1078.4290000000001</v>
          </cell>
          <cell r="F6429" t="str">
            <v>Price Change</v>
          </cell>
        </row>
        <row r="6430">
          <cell r="A6430" t="str">
            <v>416-470</v>
          </cell>
          <cell r="B6430" t="str">
            <v>662545100968</v>
          </cell>
          <cell r="C6430" t="str">
            <v>1/4" X 1/8" SS316 HEX BUSHING</v>
          </cell>
          <cell r="D6430" t="str">
            <v>Stainless Steel Fittings</v>
          </cell>
          <cell r="E6430">
            <v>16.434000000000001</v>
          </cell>
          <cell r="F6430" t="str">
            <v>Price Change</v>
          </cell>
        </row>
        <row r="6431">
          <cell r="A6431" t="str">
            <v>416-471</v>
          </cell>
          <cell r="B6431" t="str">
            <v>662545100975</v>
          </cell>
          <cell r="C6431" t="str">
            <v>3/8" X 1/8" SS316 HEX BUSHING</v>
          </cell>
          <cell r="D6431" t="str">
            <v>Stainless Steel Fittings</v>
          </cell>
          <cell r="E6431">
            <v>18.744</v>
          </cell>
          <cell r="F6431" t="str">
            <v>Price Change</v>
          </cell>
        </row>
        <row r="6432">
          <cell r="A6432" t="str">
            <v>416-472</v>
          </cell>
          <cell r="B6432" t="str">
            <v>662545100982</v>
          </cell>
          <cell r="C6432" t="str">
            <v>3/8" X 1/4" SS316 HEX BUSHING</v>
          </cell>
          <cell r="D6432" t="str">
            <v>Stainless Steel Fittings</v>
          </cell>
          <cell r="E6432">
            <v>18.744</v>
          </cell>
          <cell r="F6432" t="str">
            <v>Price Change</v>
          </cell>
        </row>
        <row r="6433">
          <cell r="A6433" t="str">
            <v>416-473</v>
          </cell>
          <cell r="B6433" t="str">
            <v>662545100999</v>
          </cell>
          <cell r="C6433" t="str">
            <v>1/2" X 1/8" SS316 HEX BUSHING</v>
          </cell>
          <cell r="D6433" t="str">
            <v>Stainless Steel Fittings</v>
          </cell>
          <cell r="E6433">
            <v>22.011000000000003</v>
          </cell>
          <cell r="F6433" t="str">
            <v>Price Change</v>
          </cell>
        </row>
        <row r="6434">
          <cell r="A6434" t="str">
            <v>416-474</v>
          </cell>
          <cell r="B6434" t="str">
            <v>662545101002</v>
          </cell>
          <cell r="C6434" t="str">
            <v>1/2" X 1/4" SS316 HEX BUSHING</v>
          </cell>
          <cell r="D6434" t="str">
            <v>Stainless Steel Fittings</v>
          </cell>
          <cell r="E6434">
            <v>22.011000000000003</v>
          </cell>
          <cell r="F6434" t="str">
            <v>Price Change</v>
          </cell>
        </row>
        <row r="6435">
          <cell r="A6435" t="str">
            <v>416-475</v>
          </cell>
          <cell r="B6435" t="str">
            <v>662545101019</v>
          </cell>
          <cell r="C6435" t="str">
            <v>1/2" X 3/8" SS316 HEX BUSHING</v>
          </cell>
          <cell r="D6435" t="str">
            <v>Stainless Steel Fittings</v>
          </cell>
          <cell r="E6435">
            <v>22.011000000000003</v>
          </cell>
          <cell r="F6435" t="str">
            <v>Price Change</v>
          </cell>
        </row>
        <row r="6436">
          <cell r="A6436" t="str">
            <v>416-476</v>
          </cell>
          <cell r="B6436" t="str">
            <v>662545101026</v>
          </cell>
          <cell r="C6436" t="str">
            <v>3/4" X 1/8" SS316 HEX BUSHING</v>
          </cell>
          <cell r="D6436" t="str">
            <v>Stainless Steel Fittings</v>
          </cell>
          <cell r="E6436">
            <v>32.713999999999999</v>
          </cell>
          <cell r="F6436" t="str">
            <v>Price Change</v>
          </cell>
        </row>
        <row r="6437">
          <cell r="A6437" t="str">
            <v>416-477</v>
          </cell>
          <cell r="B6437" t="str">
            <v>662545101033</v>
          </cell>
          <cell r="C6437" t="str">
            <v>3/4" X 1/4" SS316 HEX BUSHING</v>
          </cell>
          <cell r="D6437" t="str">
            <v>Stainless Steel Fittings</v>
          </cell>
          <cell r="E6437">
            <v>32.713999999999999</v>
          </cell>
          <cell r="F6437" t="str">
            <v>Price Change</v>
          </cell>
        </row>
        <row r="6438">
          <cell r="A6438" t="str">
            <v>416-478</v>
          </cell>
          <cell r="B6438" t="str">
            <v>662545101040</v>
          </cell>
          <cell r="C6438" t="str">
            <v>3/4" X 3/8" SS316 HEX BUSHING</v>
          </cell>
          <cell r="D6438" t="str">
            <v>Stainless Steel Fittings</v>
          </cell>
          <cell r="E6438">
            <v>32.713999999999999</v>
          </cell>
          <cell r="F6438" t="str">
            <v>Price Change</v>
          </cell>
        </row>
        <row r="6439">
          <cell r="A6439" t="str">
            <v>416-479</v>
          </cell>
          <cell r="B6439" t="str">
            <v>662545101057</v>
          </cell>
          <cell r="C6439" t="str">
            <v>3/4" X 1/2" SS316 HEX BUSHING</v>
          </cell>
          <cell r="D6439" t="str">
            <v>Stainless Steel Fittings</v>
          </cell>
          <cell r="E6439">
            <v>32.713999999999999</v>
          </cell>
          <cell r="F6439" t="str">
            <v>Price Change</v>
          </cell>
        </row>
        <row r="6440">
          <cell r="A6440" t="str">
            <v>416-480</v>
          </cell>
          <cell r="B6440" t="str">
            <v>662545101064</v>
          </cell>
          <cell r="C6440" t="str">
            <v>1" X 1/8" SS316 HEX BUSHING</v>
          </cell>
          <cell r="D6440" t="str">
            <v>Stainless Steel Fittings</v>
          </cell>
          <cell r="E6440">
            <v>46.739000000000004</v>
          </cell>
          <cell r="F6440" t="str">
            <v>Price Change</v>
          </cell>
        </row>
        <row r="6441">
          <cell r="A6441" t="str">
            <v>416-481</v>
          </cell>
          <cell r="B6441" t="str">
            <v>662545101071</v>
          </cell>
          <cell r="C6441" t="str">
            <v>1" X 1/4" SS316 HEX BUSHING</v>
          </cell>
          <cell r="D6441" t="str">
            <v>Stainless Steel Fittings</v>
          </cell>
          <cell r="E6441">
            <v>46.739000000000004</v>
          </cell>
          <cell r="F6441" t="str">
            <v>Price Change</v>
          </cell>
        </row>
        <row r="6442">
          <cell r="A6442" t="str">
            <v>416-482</v>
          </cell>
          <cell r="B6442" t="str">
            <v>662545101088</v>
          </cell>
          <cell r="C6442" t="str">
            <v>1" X 3/8" SS316 HEX BUSHING</v>
          </cell>
          <cell r="D6442" t="str">
            <v>Stainless Steel Fittings</v>
          </cell>
          <cell r="E6442">
            <v>46.739000000000004</v>
          </cell>
          <cell r="F6442" t="str">
            <v>Price Change</v>
          </cell>
        </row>
        <row r="6443">
          <cell r="A6443" t="str">
            <v>416-483</v>
          </cell>
          <cell r="B6443" t="str">
            <v>662545101095</v>
          </cell>
          <cell r="C6443" t="str">
            <v>1" X 1/2" SS316 HEX BUSHING</v>
          </cell>
          <cell r="D6443" t="str">
            <v>Stainless Steel Fittings</v>
          </cell>
          <cell r="E6443">
            <v>46.739000000000004</v>
          </cell>
          <cell r="F6443" t="str">
            <v>Price Change</v>
          </cell>
        </row>
        <row r="6444">
          <cell r="A6444" t="str">
            <v>416-484</v>
          </cell>
          <cell r="B6444" t="str">
            <v>662545101101</v>
          </cell>
          <cell r="C6444" t="str">
            <v>1" X 3/4" SS316 HEX BUSHING</v>
          </cell>
          <cell r="D6444" t="str">
            <v>Stainless Steel Fittings</v>
          </cell>
          <cell r="E6444">
            <v>46.739000000000004</v>
          </cell>
          <cell r="F6444" t="str">
            <v>Price Change</v>
          </cell>
        </row>
        <row r="6445">
          <cell r="A6445" t="str">
            <v>416-485</v>
          </cell>
          <cell r="B6445" t="str">
            <v>662545101118</v>
          </cell>
          <cell r="C6445" t="str">
            <v>1-1/4" X 1/4" SS316 HEX BUSH</v>
          </cell>
          <cell r="D6445" t="str">
            <v>Stainless Steel Fittings</v>
          </cell>
          <cell r="E6445">
            <v>91.344000000000008</v>
          </cell>
          <cell r="F6445" t="str">
            <v>Price Change</v>
          </cell>
        </row>
        <row r="6446">
          <cell r="A6446" t="str">
            <v>416-486</v>
          </cell>
          <cell r="B6446" t="str">
            <v>662545101125</v>
          </cell>
          <cell r="C6446" t="str">
            <v>1-1/4" X 3/8" SS316 HEX BUSH</v>
          </cell>
          <cell r="D6446" t="str">
            <v>Stainless Steel Fittings</v>
          </cell>
          <cell r="E6446">
            <v>91.344000000000008</v>
          </cell>
          <cell r="F6446" t="str">
            <v>Price Change</v>
          </cell>
        </row>
        <row r="6447">
          <cell r="A6447" t="str">
            <v>416-487</v>
          </cell>
          <cell r="B6447" t="str">
            <v>662545101132</v>
          </cell>
          <cell r="C6447" t="str">
            <v>1-1/4" X 1/2" SS316 HEX BUSH</v>
          </cell>
          <cell r="D6447" t="str">
            <v>Stainless Steel Fittings</v>
          </cell>
          <cell r="E6447">
            <v>91.344000000000008</v>
          </cell>
          <cell r="F6447" t="str">
            <v>Price Change</v>
          </cell>
        </row>
        <row r="6448">
          <cell r="A6448" t="str">
            <v>416-488</v>
          </cell>
          <cell r="B6448" t="str">
            <v>662545101149</v>
          </cell>
          <cell r="C6448" t="str">
            <v>1-1/4" X 3/4" SS316 HEX BUSH</v>
          </cell>
          <cell r="D6448" t="str">
            <v>Stainless Steel Fittings</v>
          </cell>
          <cell r="E6448">
            <v>91.344000000000008</v>
          </cell>
          <cell r="F6448" t="str">
            <v>Price Change</v>
          </cell>
        </row>
        <row r="6449">
          <cell r="A6449" t="str">
            <v>416-489</v>
          </cell>
          <cell r="B6449" t="str">
            <v>662545101156</v>
          </cell>
          <cell r="C6449" t="str">
            <v>1-1/4" X 1" SS316 HEX BUSHING</v>
          </cell>
          <cell r="D6449" t="str">
            <v>Stainless Steel Fittings</v>
          </cell>
          <cell r="E6449">
            <v>91.344000000000008</v>
          </cell>
          <cell r="F6449" t="str">
            <v>Price Change</v>
          </cell>
        </row>
        <row r="6450">
          <cell r="A6450" t="str">
            <v>416-490</v>
          </cell>
          <cell r="B6450" t="str">
            <v>662545101163</v>
          </cell>
          <cell r="C6450" t="str">
            <v>1-1/2" X 1/4" SS316 HEX BUSH</v>
          </cell>
          <cell r="D6450" t="str">
            <v>Stainless Steel Fittings</v>
          </cell>
          <cell r="E6450">
            <v>120.01</v>
          </cell>
          <cell r="F6450" t="str">
            <v>Price Change</v>
          </cell>
        </row>
        <row r="6451">
          <cell r="A6451" t="str">
            <v>416-491</v>
          </cell>
          <cell r="B6451" t="str">
            <v>662545101170</v>
          </cell>
          <cell r="C6451" t="str">
            <v>1-1/2" X 3/8" SS316 HEX BUSH</v>
          </cell>
          <cell r="D6451" t="str">
            <v>Stainless Steel Fittings</v>
          </cell>
          <cell r="E6451">
            <v>120.01</v>
          </cell>
          <cell r="F6451" t="str">
            <v>Price Change</v>
          </cell>
        </row>
        <row r="6452">
          <cell r="A6452" t="str">
            <v>416-492</v>
          </cell>
          <cell r="B6452" t="str">
            <v>662545101187</v>
          </cell>
          <cell r="C6452" t="str">
            <v>1-1/2" X 1/2" SS316 HEX BUSH</v>
          </cell>
          <cell r="D6452" t="str">
            <v>Stainless Steel Fittings</v>
          </cell>
          <cell r="E6452">
            <v>108.009</v>
          </cell>
          <cell r="F6452" t="str">
            <v>Price Change</v>
          </cell>
        </row>
        <row r="6453">
          <cell r="A6453" t="str">
            <v>416-493</v>
          </cell>
          <cell r="B6453" t="str">
            <v>662545101194</v>
          </cell>
          <cell r="C6453" t="str">
            <v>1-1/2" X 3/4" SS316 HEX BUSH</v>
          </cell>
          <cell r="D6453" t="str">
            <v>Stainless Steel Fittings</v>
          </cell>
          <cell r="E6453">
            <v>108.009</v>
          </cell>
          <cell r="F6453" t="str">
            <v>Price Change</v>
          </cell>
        </row>
        <row r="6454">
          <cell r="A6454" t="str">
            <v>416-494</v>
          </cell>
          <cell r="B6454" t="str">
            <v>662545101200</v>
          </cell>
          <cell r="C6454" t="str">
            <v>1-1/2" X 1" SS316 HEX BUSHING</v>
          </cell>
          <cell r="D6454" t="str">
            <v>Stainless Steel Fittings</v>
          </cell>
          <cell r="E6454">
            <v>108.009</v>
          </cell>
          <cell r="F6454" t="str">
            <v>Price Change</v>
          </cell>
        </row>
        <row r="6455">
          <cell r="A6455" t="str">
            <v>416-495</v>
          </cell>
          <cell r="B6455" t="str">
            <v>662545101217</v>
          </cell>
          <cell r="C6455" t="str">
            <v>1-1/2" X 1-1/4" SS316 HEX BUSH</v>
          </cell>
          <cell r="D6455" t="str">
            <v>Stainless Steel Fittings</v>
          </cell>
          <cell r="E6455">
            <v>108.009</v>
          </cell>
          <cell r="F6455" t="str">
            <v>Price Change</v>
          </cell>
        </row>
        <row r="6456">
          <cell r="A6456" t="str">
            <v>416-496</v>
          </cell>
          <cell r="B6456" t="str">
            <v>662545101224</v>
          </cell>
          <cell r="C6456" t="str">
            <v>2" X 1/4" SS316 HEX BUSHING</v>
          </cell>
          <cell r="D6456" t="str">
            <v>Stainless Steel Fittings</v>
          </cell>
          <cell r="E6456">
            <v>204.54500000000002</v>
          </cell>
          <cell r="F6456" t="str">
            <v>Price Change</v>
          </cell>
        </row>
        <row r="6457">
          <cell r="A6457" t="str">
            <v>416-497</v>
          </cell>
          <cell r="B6457" t="str">
            <v>662545101231</v>
          </cell>
          <cell r="C6457" t="str">
            <v>2" X 3/8" SS316 HEX BUSHING</v>
          </cell>
          <cell r="D6457" t="str">
            <v>Stainless Steel Fittings</v>
          </cell>
          <cell r="E6457">
            <v>204.54500000000002</v>
          </cell>
          <cell r="F6457" t="str">
            <v>Price Change</v>
          </cell>
        </row>
        <row r="6458">
          <cell r="A6458" t="str">
            <v>416-498</v>
          </cell>
          <cell r="B6458" t="str">
            <v>662545101248</v>
          </cell>
          <cell r="C6458" t="str">
            <v>2" X 1/2" SS316 HEX BUSHING</v>
          </cell>
          <cell r="D6458" t="str">
            <v>Stainless Steel Fittings</v>
          </cell>
          <cell r="E6458">
            <v>170.44499999999999</v>
          </cell>
          <cell r="F6458" t="str">
            <v>Price Change</v>
          </cell>
        </row>
        <row r="6459">
          <cell r="A6459" t="str">
            <v>416-499</v>
          </cell>
          <cell r="B6459" t="str">
            <v>662545101255</v>
          </cell>
          <cell r="C6459" t="str">
            <v>2" X 3/4" SS316 HEX BUSHING</v>
          </cell>
          <cell r="D6459" t="str">
            <v>Stainless Steel Fittings</v>
          </cell>
          <cell r="E6459">
            <v>170.44499999999999</v>
          </cell>
          <cell r="F6459" t="str">
            <v>Price Change</v>
          </cell>
        </row>
        <row r="6460">
          <cell r="A6460" t="str">
            <v>416-500</v>
          </cell>
          <cell r="B6460" t="str">
            <v>662545101262</v>
          </cell>
          <cell r="C6460" t="str">
            <v>2" X 1" SS316 HEX BUSHING</v>
          </cell>
          <cell r="D6460" t="str">
            <v>Stainless Steel Fittings</v>
          </cell>
          <cell r="E6460">
            <v>170.44499999999999</v>
          </cell>
          <cell r="F6460" t="str">
            <v>Price Change</v>
          </cell>
        </row>
        <row r="6461">
          <cell r="A6461" t="str">
            <v>416-501</v>
          </cell>
          <cell r="B6461" t="str">
            <v>662545101279</v>
          </cell>
          <cell r="C6461" t="str">
            <v>2" X 1-1/4" SS316 HEX BUSHING</v>
          </cell>
          <cell r="D6461" t="str">
            <v>Stainless Steel Fittings</v>
          </cell>
          <cell r="E6461">
            <v>153.40600000000003</v>
          </cell>
          <cell r="F6461" t="str">
            <v>Price Change</v>
          </cell>
        </row>
        <row r="6462">
          <cell r="A6462" t="str">
            <v>416-502</v>
          </cell>
          <cell r="B6462" t="str">
            <v>662545101286</v>
          </cell>
          <cell r="C6462" t="str">
            <v>2" X 1-1/2" SS316 HEX BUSHING</v>
          </cell>
          <cell r="D6462" t="str">
            <v>Stainless Steel Fittings</v>
          </cell>
          <cell r="E6462">
            <v>153.40600000000003</v>
          </cell>
          <cell r="F6462" t="str">
            <v>Price Change</v>
          </cell>
        </row>
        <row r="6463">
          <cell r="A6463" t="str">
            <v>416-503</v>
          </cell>
          <cell r="B6463" t="str">
            <v>662545101293</v>
          </cell>
          <cell r="C6463" t="str">
            <v>2-1/2" x 1" SS316 HEX BUSHING</v>
          </cell>
          <cell r="D6463" t="str">
            <v>Stainless Steel Fittings</v>
          </cell>
          <cell r="E6463">
            <v>372.35</v>
          </cell>
          <cell r="F6463" t="str">
            <v>Price Change</v>
          </cell>
        </row>
        <row r="6464">
          <cell r="A6464" t="str">
            <v>416-504</v>
          </cell>
          <cell r="B6464" t="str">
            <v>662545101309</v>
          </cell>
          <cell r="C6464" t="str">
            <v>2-1/2"X 1-1/4" SS316 HEX BUSH</v>
          </cell>
          <cell r="D6464" t="str">
            <v>Stainless Steel Fittings</v>
          </cell>
          <cell r="E6464">
            <v>372.35</v>
          </cell>
          <cell r="F6464" t="str">
            <v>Price Change</v>
          </cell>
        </row>
        <row r="6465">
          <cell r="A6465" t="str">
            <v>416-505</v>
          </cell>
          <cell r="B6465" t="str">
            <v>662545101316</v>
          </cell>
          <cell r="C6465" t="str">
            <v>2-1/2" X 1-1/2" SS316 HEX BUSH</v>
          </cell>
          <cell r="D6465" t="str">
            <v>Stainless Steel Fittings</v>
          </cell>
          <cell r="E6465">
            <v>260.601</v>
          </cell>
          <cell r="F6465" t="str">
            <v>Price Change</v>
          </cell>
        </row>
        <row r="6466">
          <cell r="A6466" t="str">
            <v>416-506</v>
          </cell>
          <cell r="B6466" t="str">
            <v>662545101323</v>
          </cell>
          <cell r="C6466" t="str">
            <v>2-1/2" X 2" SS316 HEX BUSHING</v>
          </cell>
          <cell r="D6466" t="str">
            <v>Stainless Steel Fittings</v>
          </cell>
          <cell r="E6466">
            <v>260.601</v>
          </cell>
          <cell r="F6466" t="str">
            <v>Price Change</v>
          </cell>
        </row>
        <row r="6467">
          <cell r="A6467" t="str">
            <v>416-507</v>
          </cell>
          <cell r="B6467" t="str">
            <v>662545101330</v>
          </cell>
          <cell r="C6467" t="str">
            <v>3" X 1" SS316 HEX BUSHING</v>
          </cell>
          <cell r="D6467" t="str">
            <v>Stainless Steel Fittings</v>
          </cell>
          <cell r="E6467">
            <v>445.26900000000006</v>
          </cell>
          <cell r="F6467" t="str">
            <v>Price Change</v>
          </cell>
        </row>
        <row r="6468">
          <cell r="A6468" t="str">
            <v>416-508</v>
          </cell>
          <cell r="B6468" t="str">
            <v>662545101347</v>
          </cell>
          <cell r="C6468" t="str">
            <v>3" X 1-1/4" SS316 HEX BUSHING</v>
          </cell>
          <cell r="D6468" t="str">
            <v>Stainless Steel Fittings</v>
          </cell>
          <cell r="E6468">
            <v>400.74100000000004</v>
          </cell>
          <cell r="F6468" t="str">
            <v>Price Change</v>
          </cell>
        </row>
        <row r="6469">
          <cell r="A6469" t="str">
            <v>416-509</v>
          </cell>
          <cell r="B6469" t="str">
            <v>662545101354</v>
          </cell>
          <cell r="C6469" t="str">
            <v>3" X 1-1/2" SS316 HEX BUSHING</v>
          </cell>
          <cell r="D6469" t="str">
            <v>Stainless Steel Fittings</v>
          </cell>
          <cell r="E6469">
            <v>400.74100000000004</v>
          </cell>
          <cell r="F6469" t="str">
            <v>Price Change</v>
          </cell>
        </row>
        <row r="6470">
          <cell r="A6470" t="str">
            <v>416-510</v>
          </cell>
          <cell r="B6470" t="str">
            <v>662545101361</v>
          </cell>
          <cell r="C6470" t="str">
            <v>3" X 2" SS316 HEX BUSHING</v>
          </cell>
          <cell r="D6470" t="str">
            <v>Stainless Steel Fittings</v>
          </cell>
          <cell r="E6470">
            <v>400.74100000000004</v>
          </cell>
          <cell r="F6470" t="str">
            <v>Price Change</v>
          </cell>
        </row>
        <row r="6471">
          <cell r="A6471" t="str">
            <v>416-511</v>
          </cell>
          <cell r="B6471" t="str">
            <v>662545101378</v>
          </cell>
          <cell r="C6471" t="str">
            <v>3" X 2-1/2" SS316 HEX BUSHING</v>
          </cell>
          <cell r="D6471" t="str">
            <v>Stainless Steel Fittings</v>
          </cell>
          <cell r="E6471">
            <v>400.74100000000004</v>
          </cell>
          <cell r="F6471" t="str">
            <v>Price Change</v>
          </cell>
        </row>
        <row r="6472">
          <cell r="A6472" t="str">
            <v>416-512</v>
          </cell>
          <cell r="B6472" t="str">
            <v>662545101385</v>
          </cell>
          <cell r="C6472" t="str">
            <v>4" X 2" SS316 HEX BUSHING</v>
          </cell>
          <cell r="D6472" t="str">
            <v>Stainless Steel Fittings</v>
          </cell>
          <cell r="E6472">
            <v>800.91000000000008</v>
          </cell>
          <cell r="F6472" t="str">
            <v>Price Change</v>
          </cell>
        </row>
        <row r="6473">
          <cell r="A6473" t="str">
            <v>416-513</v>
          </cell>
          <cell r="B6473" t="str">
            <v>662545101392</v>
          </cell>
          <cell r="C6473" t="str">
            <v>4" X 2-1/2" SS316 HEX BUSHING</v>
          </cell>
          <cell r="D6473" t="str">
            <v>Stainless Steel Fittings</v>
          </cell>
          <cell r="E6473">
            <v>720.83</v>
          </cell>
          <cell r="F6473" t="str">
            <v>Price Change</v>
          </cell>
        </row>
        <row r="6474">
          <cell r="A6474" t="str">
            <v>416-514</v>
          </cell>
          <cell r="B6474" t="str">
            <v>662545101408</v>
          </cell>
          <cell r="C6474" t="str">
            <v>4" X 3" SS316 HEX BUSHING</v>
          </cell>
          <cell r="D6474" t="str">
            <v>Stainless Steel Fittings</v>
          </cell>
          <cell r="E6474">
            <v>720.83</v>
          </cell>
          <cell r="F6474" t="str">
            <v>Price Change</v>
          </cell>
        </row>
        <row r="6475">
          <cell r="A6475" t="str">
            <v>450-000</v>
          </cell>
          <cell r="B6475" t="str">
            <v>662545038049</v>
          </cell>
          <cell r="C6475" t="str">
            <v>1/8" COPPER 90 ELBOW</v>
          </cell>
          <cell r="D6475" t="str">
            <v>Wrot Copper</v>
          </cell>
          <cell r="E6475">
            <v>25.25</v>
          </cell>
          <cell r="F6475" t="str">
            <v/>
          </cell>
        </row>
        <row r="6476">
          <cell r="A6476" t="str">
            <v>450-001</v>
          </cell>
          <cell r="B6476" t="str">
            <v>662545038056</v>
          </cell>
          <cell r="C6476" t="str">
            <v>1/4" COPPER 90 ELBOW</v>
          </cell>
          <cell r="D6476" t="str">
            <v>Wrot Copper</v>
          </cell>
          <cell r="E6476">
            <v>26.55</v>
          </cell>
          <cell r="F6476" t="str">
            <v/>
          </cell>
        </row>
        <row r="6477">
          <cell r="A6477" t="str">
            <v>450-002</v>
          </cell>
          <cell r="B6477" t="str">
            <v>662545038063</v>
          </cell>
          <cell r="C6477" t="str">
            <v>3/8" COPPER 90 ELBOW</v>
          </cell>
          <cell r="D6477" t="str">
            <v>Wrot Copper</v>
          </cell>
          <cell r="E6477">
            <v>25.68</v>
          </cell>
          <cell r="F6477" t="str">
            <v/>
          </cell>
        </row>
        <row r="6478">
          <cell r="A6478" t="str">
            <v>450-003</v>
          </cell>
          <cell r="B6478" t="str">
            <v>662545038070</v>
          </cell>
          <cell r="C6478" t="str">
            <v>1/2" COPPER 90 ELBOW</v>
          </cell>
          <cell r="D6478" t="str">
            <v>Wrot Copper</v>
          </cell>
          <cell r="E6478">
            <v>9.27</v>
          </cell>
          <cell r="F6478" t="str">
            <v/>
          </cell>
        </row>
        <row r="6479">
          <cell r="A6479" t="str">
            <v>450-003P</v>
          </cell>
          <cell r="B6479" t="str">
            <v>662545120164</v>
          </cell>
          <cell r="C6479" t="str">
            <v>1/2" LONG RADIUS PRESS 90 EL</v>
          </cell>
          <cell r="D6479" t="str">
            <v>Press Fittings</v>
          </cell>
          <cell r="E6479">
            <v>7.26</v>
          </cell>
          <cell r="F6479" t="str">
            <v>Price Change</v>
          </cell>
        </row>
        <row r="6480">
          <cell r="A6480" t="str">
            <v>450-004</v>
          </cell>
          <cell r="B6480" t="str">
            <v>662545038087</v>
          </cell>
          <cell r="C6480" t="str">
            <v>3/4" COPPER 90 ELBOW</v>
          </cell>
          <cell r="D6480" t="str">
            <v>Wrot Copper</v>
          </cell>
          <cell r="E6480">
            <v>20.45</v>
          </cell>
          <cell r="F6480" t="str">
            <v/>
          </cell>
        </row>
        <row r="6481">
          <cell r="A6481" t="str">
            <v>450-004P</v>
          </cell>
          <cell r="B6481" t="str">
            <v>662545120171</v>
          </cell>
          <cell r="C6481" t="str">
            <v>3/4" LONG RADIUS PRESS 90 EL</v>
          </cell>
          <cell r="D6481" t="str">
            <v>Press Fittings</v>
          </cell>
          <cell r="E6481">
            <v>12.199000000000002</v>
          </cell>
          <cell r="F6481" t="str">
            <v>Price Change</v>
          </cell>
        </row>
        <row r="6482">
          <cell r="A6482" t="str">
            <v>450-005</v>
          </cell>
          <cell r="B6482" t="str">
            <v>662545038094</v>
          </cell>
          <cell r="C6482" t="str">
            <v>1" COPPER 90 ELBOW</v>
          </cell>
          <cell r="D6482" t="str">
            <v>Wrot Copper</v>
          </cell>
          <cell r="E6482">
            <v>50.13</v>
          </cell>
          <cell r="F6482" t="str">
            <v/>
          </cell>
        </row>
        <row r="6483">
          <cell r="A6483" t="str">
            <v>450-005P</v>
          </cell>
          <cell r="B6483" t="str">
            <v>662545120188</v>
          </cell>
          <cell r="C6483" t="str">
            <v>1" LONG RADIUS PRESS 90 EL</v>
          </cell>
          <cell r="D6483" t="str">
            <v>Press Fittings</v>
          </cell>
          <cell r="E6483">
            <v>24.937000000000005</v>
          </cell>
          <cell r="F6483" t="str">
            <v>Price Change</v>
          </cell>
        </row>
        <row r="6484">
          <cell r="A6484" t="str">
            <v>450-006</v>
          </cell>
          <cell r="B6484" t="str">
            <v>662545038100</v>
          </cell>
          <cell r="C6484" t="str">
            <v>1-1/4" COPPER 90 ELBOW</v>
          </cell>
          <cell r="D6484" t="str">
            <v>Wrot Copper</v>
          </cell>
          <cell r="E6484">
            <v>74.28</v>
          </cell>
          <cell r="F6484" t="str">
            <v/>
          </cell>
        </row>
        <row r="6485">
          <cell r="A6485" t="str">
            <v>450-006P</v>
          </cell>
          <cell r="B6485" t="str">
            <v>662545120195</v>
          </cell>
          <cell r="C6485" t="str">
            <v>1-1/4" LONG RADIUS PRESS 90 EL</v>
          </cell>
          <cell r="D6485" t="str">
            <v>Press Fittings</v>
          </cell>
          <cell r="E6485">
            <v>51.194000000000003</v>
          </cell>
          <cell r="F6485" t="str">
            <v>Price Change</v>
          </cell>
        </row>
        <row r="6486">
          <cell r="A6486" t="str">
            <v>450-007</v>
          </cell>
          <cell r="B6486" t="str">
            <v>662545038117</v>
          </cell>
          <cell r="C6486" t="str">
            <v>1-1/2" COPPER 90 ELBOW</v>
          </cell>
          <cell r="D6486" t="str">
            <v>Wrot Copper</v>
          </cell>
          <cell r="E6486">
            <v>115.86</v>
          </cell>
          <cell r="F6486" t="str">
            <v/>
          </cell>
        </row>
        <row r="6487">
          <cell r="A6487" t="str">
            <v>450-007P</v>
          </cell>
          <cell r="B6487" t="str">
            <v>662545120201</v>
          </cell>
          <cell r="C6487" t="str">
            <v>1-1/2" LONG RADIUS PRESS 90 EL</v>
          </cell>
          <cell r="D6487" t="str">
            <v>Press Fittings</v>
          </cell>
          <cell r="E6487">
            <v>94.984999999999999</v>
          </cell>
          <cell r="F6487" t="str">
            <v>Price Change</v>
          </cell>
        </row>
        <row r="6488">
          <cell r="A6488" t="str">
            <v>450-008</v>
          </cell>
          <cell r="B6488" t="str">
            <v>662545038124</v>
          </cell>
          <cell r="C6488" t="str">
            <v>2" COPPER 90 ELBOW</v>
          </cell>
          <cell r="D6488" t="str">
            <v>Wrot Copper</v>
          </cell>
          <cell r="E6488">
            <v>211.08</v>
          </cell>
          <cell r="F6488" t="str">
            <v/>
          </cell>
        </row>
        <row r="6489">
          <cell r="A6489" t="str">
            <v>450-008P</v>
          </cell>
          <cell r="B6489" t="str">
            <v>662545120218</v>
          </cell>
          <cell r="C6489" t="str">
            <v>2" LONG RADIUS PRESS 90 EL</v>
          </cell>
          <cell r="D6489" t="str">
            <v>Press Fittings</v>
          </cell>
          <cell r="E6489">
            <v>131.97800000000001</v>
          </cell>
          <cell r="F6489" t="str">
            <v>Price Change</v>
          </cell>
        </row>
        <row r="6490">
          <cell r="A6490" t="str">
            <v>450-009</v>
          </cell>
          <cell r="B6490" t="str">
            <v>662545045917</v>
          </cell>
          <cell r="C6490" t="str">
            <v>2-1/2" COPPER 90 ELBOW</v>
          </cell>
          <cell r="D6490" t="str">
            <v>Wrot Copper</v>
          </cell>
          <cell r="E6490">
            <v>384.76</v>
          </cell>
          <cell r="F6490" t="str">
            <v/>
          </cell>
        </row>
        <row r="6491">
          <cell r="A6491" t="str">
            <v>450-009P</v>
          </cell>
          <cell r="B6491" t="str">
            <v>662545120225</v>
          </cell>
          <cell r="C6491" t="str">
            <v>2-1/2" COPPER PRESS 90 ELBOW</v>
          </cell>
          <cell r="D6491" t="str">
            <v>Press Fittings</v>
          </cell>
          <cell r="E6491">
            <v>357.94</v>
          </cell>
          <cell r="F6491" t="str">
            <v>Price Change</v>
          </cell>
        </row>
        <row r="6492">
          <cell r="A6492" t="str">
            <v>450-010</v>
          </cell>
          <cell r="B6492" t="str">
            <v>662545045924</v>
          </cell>
          <cell r="C6492" t="str">
            <v>3" COPPER 90 ELBOW</v>
          </cell>
          <cell r="D6492" t="str">
            <v>Wrot Copper</v>
          </cell>
          <cell r="E6492">
            <v>546.86</v>
          </cell>
          <cell r="F6492" t="str">
            <v/>
          </cell>
        </row>
        <row r="6493">
          <cell r="A6493" t="str">
            <v>450-010P</v>
          </cell>
          <cell r="B6493" t="str">
            <v>662545120232</v>
          </cell>
          <cell r="C6493" t="str">
            <v>3" COPPER PRESS 90 ELBOW</v>
          </cell>
          <cell r="D6493" t="str">
            <v>Press Fittings</v>
          </cell>
          <cell r="E6493">
            <v>450.35100000000006</v>
          </cell>
          <cell r="F6493" t="str">
            <v>Price Change</v>
          </cell>
        </row>
        <row r="6494">
          <cell r="A6494" t="str">
            <v>450-011</v>
          </cell>
          <cell r="B6494" t="str">
            <v>662545045931</v>
          </cell>
          <cell r="C6494" t="str">
            <v>4" COPPER 90 ELBOW</v>
          </cell>
          <cell r="D6494" t="str">
            <v>Wrot Copper</v>
          </cell>
          <cell r="E6494">
            <v>1197.96</v>
          </cell>
          <cell r="F6494" t="str">
            <v/>
          </cell>
        </row>
        <row r="6495">
          <cell r="A6495" t="str">
            <v>450-011P</v>
          </cell>
          <cell r="B6495" t="str">
            <v>662545120249</v>
          </cell>
          <cell r="C6495" t="str">
            <v>4" COPPER PRESS 90 ELBOW</v>
          </cell>
          <cell r="D6495" t="str">
            <v>Press Fittings</v>
          </cell>
          <cell r="E6495">
            <v>557.16100000000006</v>
          </cell>
          <cell r="F6495" t="str">
            <v>Price Change</v>
          </cell>
        </row>
        <row r="6496">
          <cell r="A6496" t="str">
            <v>450-012</v>
          </cell>
          <cell r="B6496" t="str">
            <v>662545045948</v>
          </cell>
          <cell r="C6496" t="str">
            <v>5" COPPER 90 ELBOW</v>
          </cell>
          <cell r="D6496" t="str">
            <v>Wrot Copper</v>
          </cell>
          <cell r="E6496">
            <v>4706.8900000000003</v>
          </cell>
          <cell r="F6496" t="str">
            <v/>
          </cell>
        </row>
        <row r="6497">
          <cell r="A6497" t="str">
            <v>450-013</v>
          </cell>
          <cell r="B6497" t="str">
            <v>662545045955</v>
          </cell>
          <cell r="C6497" t="str">
            <v>6" COPPER 90 ELBOW</v>
          </cell>
          <cell r="D6497" t="str">
            <v>Wrot Copper</v>
          </cell>
          <cell r="E6497">
            <v>6271.25</v>
          </cell>
          <cell r="F6497" t="str">
            <v/>
          </cell>
        </row>
        <row r="6498">
          <cell r="A6498" t="str">
            <v>450-014</v>
          </cell>
          <cell r="B6498" t="str">
            <v>662545045962</v>
          </cell>
          <cell r="C6498" t="str">
            <v>8" COPPER 90 ELBOW</v>
          </cell>
          <cell r="D6498" t="str">
            <v>Wrot Copper</v>
          </cell>
          <cell r="E6498">
            <v>23170.75</v>
          </cell>
          <cell r="F6498" t="str">
            <v/>
          </cell>
        </row>
        <row r="6499">
          <cell r="A6499" t="str">
            <v>450-020</v>
          </cell>
          <cell r="B6499" t="str">
            <v>662545045986</v>
          </cell>
          <cell r="C6499" t="str">
            <v>1/8" COPPER 45 ELBOW</v>
          </cell>
          <cell r="D6499" t="str">
            <v>Wrot Copper</v>
          </cell>
          <cell r="E6499">
            <v>63.27</v>
          </cell>
          <cell r="F6499" t="str">
            <v/>
          </cell>
        </row>
        <row r="6500">
          <cell r="A6500" t="str">
            <v>450-021</v>
          </cell>
          <cell r="B6500" t="str">
            <v>662545045993</v>
          </cell>
          <cell r="C6500" t="str">
            <v>1/4" COPPER 45 ELBOW</v>
          </cell>
          <cell r="D6500" t="str">
            <v>Wrot Copper</v>
          </cell>
          <cell r="E6500">
            <v>47.17</v>
          </cell>
          <cell r="F6500" t="str">
            <v/>
          </cell>
        </row>
        <row r="6501">
          <cell r="A6501" t="str">
            <v>450-022</v>
          </cell>
          <cell r="B6501" t="str">
            <v>662545046006</v>
          </cell>
          <cell r="C6501" t="str">
            <v>3/8" COPPER 45 ELBOW</v>
          </cell>
          <cell r="D6501" t="str">
            <v>Wrot Copper</v>
          </cell>
          <cell r="E6501">
            <v>40.43</v>
          </cell>
          <cell r="F6501" t="str">
            <v/>
          </cell>
        </row>
        <row r="6502">
          <cell r="A6502" t="str">
            <v>450-023</v>
          </cell>
          <cell r="B6502" t="str">
            <v>662545038131</v>
          </cell>
          <cell r="C6502" t="str">
            <v>1/2" COPPER 45 ELBOW</v>
          </cell>
          <cell r="D6502" t="str">
            <v>Wrot Copper</v>
          </cell>
          <cell r="E6502">
            <v>16.7</v>
          </cell>
          <cell r="F6502" t="str">
            <v/>
          </cell>
        </row>
        <row r="6503">
          <cell r="A6503" t="str">
            <v>450-023P</v>
          </cell>
          <cell r="B6503" t="str">
            <v>662545120256</v>
          </cell>
          <cell r="C6503" t="str">
            <v>1/2" COPPER PRESS 45 ELBOW</v>
          </cell>
          <cell r="D6503" t="str">
            <v>Press Fittings</v>
          </cell>
          <cell r="E6503">
            <v>8.7890000000000015</v>
          </cell>
          <cell r="F6503" t="str">
            <v>Price Change</v>
          </cell>
        </row>
        <row r="6504">
          <cell r="A6504" t="str">
            <v>450-024</v>
          </cell>
          <cell r="B6504" t="str">
            <v>662545038148</v>
          </cell>
          <cell r="C6504" t="str">
            <v>3/4" COPPER 45 ELBOW</v>
          </cell>
          <cell r="D6504" t="str">
            <v>Wrot Copper</v>
          </cell>
          <cell r="E6504">
            <v>28.36</v>
          </cell>
          <cell r="F6504" t="str">
            <v/>
          </cell>
        </row>
        <row r="6505">
          <cell r="A6505" t="str">
            <v>450-024P</v>
          </cell>
          <cell r="B6505" t="str">
            <v>662545120263</v>
          </cell>
          <cell r="C6505" t="str">
            <v>3/4" COPPER PRESS 45 ELBOW</v>
          </cell>
          <cell r="D6505" t="str">
            <v>Press Fittings</v>
          </cell>
          <cell r="E6505">
            <v>10.340000000000002</v>
          </cell>
          <cell r="F6505" t="str">
            <v>Price Change</v>
          </cell>
        </row>
        <row r="6506">
          <cell r="A6506" t="str">
            <v>450-025</v>
          </cell>
          <cell r="B6506" t="str">
            <v>662545038155</v>
          </cell>
          <cell r="C6506" t="str">
            <v>1" COPPER 45 ELBOW</v>
          </cell>
          <cell r="D6506" t="str">
            <v>Wrot Copper</v>
          </cell>
          <cell r="E6506">
            <v>71.209999999999994</v>
          </cell>
          <cell r="F6506" t="str">
            <v/>
          </cell>
        </row>
        <row r="6507">
          <cell r="A6507" t="str">
            <v>450-025P</v>
          </cell>
          <cell r="B6507" t="str">
            <v>662545120270</v>
          </cell>
          <cell r="C6507" t="str">
            <v>1" COPPER PRESS 45 ELBOW</v>
          </cell>
          <cell r="D6507" t="str">
            <v>Press Fittings</v>
          </cell>
          <cell r="E6507">
            <v>32.923000000000002</v>
          </cell>
          <cell r="F6507" t="str">
            <v>Price Change</v>
          </cell>
        </row>
        <row r="6508">
          <cell r="A6508" t="str">
            <v>450-026</v>
          </cell>
          <cell r="B6508" t="str">
            <v>662545038162</v>
          </cell>
          <cell r="C6508" t="str">
            <v>1-1/4" COPPER 45 ELBOW</v>
          </cell>
          <cell r="D6508" t="str">
            <v>Wrot Copper</v>
          </cell>
          <cell r="E6508">
            <v>95.47</v>
          </cell>
          <cell r="F6508" t="str">
            <v/>
          </cell>
        </row>
        <row r="6509">
          <cell r="A6509" t="str">
            <v>450-026P</v>
          </cell>
          <cell r="B6509" t="str">
            <v>662545120287</v>
          </cell>
          <cell r="C6509" t="str">
            <v>1-1/4" COPPER PRESS 45 ELBOW</v>
          </cell>
          <cell r="D6509" t="str">
            <v>Press Fittings</v>
          </cell>
          <cell r="E6509">
            <v>47.696000000000005</v>
          </cell>
          <cell r="F6509" t="str">
            <v>Price Change</v>
          </cell>
        </row>
        <row r="6510">
          <cell r="A6510" t="str">
            <v>450-027</v>
          </cell>
          <cell r="B6510" t="str">
            <v>662545038179</v>
          </cell>
          <cell r="C6510" t="str">
            <v>1-1/2" COPPER 45 ELBOW</v>
          </cell>
          <cell r="D6510" t="str">
            <v>Wrot Copper</v>
          </cell>
          <cell r="E6510">
            <v>117.24</v>
          </cell>
          <cell r="F6510" t="str">
            <v/>
          </cell>
        </row>
        <row r="6511">
          <cell r="A6511" t="str">
            <v>450-027P</v>
          </cell>
          <cell r="B6511" t="str">
            <v>662545120294</v>
          </cell>
          <cell r="C6511" t="str">
            <v>1-1/2" COPPER PRESS 45 ELBOW</v>
          </cell>
          <cell r="D6511" t="str">
            <v>Press Fittings</v>
          </cell>
          <cell r="E6511">
            <v>76.472000000000008</v>
          </cell>
          <cell r="F6511" t="str">
            <v>Price Change</v>
          </cell>
        </row>
        <row r="6512">
          <cell r="A6512" t="str">
            <v>450-028</v>
          </cell>
          <cell r="B6512" t="str">
            <v>662545038186</v>
          </cell>
          <cell r="C6512" t="str">
            <v>2" COPPER 45 ELBOW</v>
          </cell>
          <cell r="D6512" t="str">
            <v>Wrot Copper</v>
          </cell>
          <cell r="E6512">
            <v>195.72</v>
          </cell>
          <cell r="F6512" t="str">
            <v/>
          </cell>
        </row>
        <row r="6513">
          <cell r="A6513" t="str">
            <v>450-028P</v>
          </cell>
          <cell r="B6513" t="str">
            <v>662545120300</v>
          </cell>
          <cell r="C6513" t="str">
            <v>2" COPPER PRESS 45 ELBOW</v>
          </cell>
          <cell r="D6513" t="str">
            <v>Press Fittings</v>
          </cell>
          <cell r="E6513">
            <v>106.06200000000001</v>
          </cell>
          <cell r="F6513" t="str">
            <v>Price Change</v>
          </cell>
        </row>
        <row r="6514">
          <cell r="A6514" t="str">
            <v>450-029</v>
          </cell>
          <cell r="B6514" t="str">
            <v>662545046013</v>
          </cell>
          <cell r="C6514" t="str">
            <v>2-1/2" COPPER 45 ELBOW</v>
          </cell>
          <cell r="D6514" t="str">
            <v>Wrot Copper</v>
          </cell>
          <cell r="E6514">
            <v>380.39</v>
          </cell>
          <cell r="F6514" t="str">
            <v/>
          </cell>
        </row>
        <row r="6515">
          <cell r="A6515" t="str">
            <v>450-029P</v>
          </cell>
          <cell r="B6515" t="str">
            <v>662545120317</v>
          </cell>
          <cell r="C6515" t="str">
            <v>2-1/2" COPPER PRESS 45 ELBOW</v>
          </cell>
          <cell r="D6515" t="str">
            <v>Press Fittings</v>
          </cell>
          <cell r="E6515">
            <v>241.06500000000003</v>
          </cell>
          <cell r="F6515" t="str">
            <v>Price Change</v>
          </cell>
        </row>
        <row r="6516">
          <cell r="A6516" t="str">
            <v>450-030</v>
          </cell>
          <cell r="B6516" t="str">
            <v>662545046020</v>
          </cell>
          <cell r="C6516" t="str">
            <v>3" COPPER 45 ELBOW</v>
          </cell>
          <cell r="D6516" t="str">
            <v>Wrot Copper</v>
          </cell>
          <cell r="E6516">
            <v>531.54999999999995</v>
          </cell>
          <cell r="F6516" t="str">
            <v/>
          </cell>
        </row>
        <row r="6517">
          <cell r="A6517" t="str">
            <v>450-030P</v>
          </cell>
          <cell r="B6517" t="str">
            <v>662545120324</v>
          </cell>
          <cell r="C6517" t="str">
            <v>3" COPPER PRESS 45 ELBOW</v>
          </cell>
          <cell r="D6517" t="str">
            <v>Press Fittings</v>
          </cell>
          <cell r="E6517">
            <v>337.81000000000006</v>
          </cell>
          <cell r="F6517" t="str">
            <v>Price Change</v>
          </cell>
        </row>
        <row r="6518">
          <cell r="A6518" t="str">
            <v>450-031</v>
          </cell>
          <cell r="B6518" t="str">
            <v>662545046037</v>
          </cell>
          <cell r="C6518" t="str">
            <v>4" COPPER 45 ELBOW</v>
          </cell>
          <cell r="D6518" t="str">
            <v>Wrot Copper</v>
          </cell>
          <cell r="E6518">
            <v>1095.23</v>
          </cell>
          <cell r="F6518" t="str">
            <v/>
          </cell>
        </row>
        <row r="6519">
          <cell r="A6519" t="str">
            <v>450-031P</v>
          </cell>
          <cell r="B6519" t="str">
            <v>662545120331</v>
          </cell>
          <cell r="C6519" t="str">
            <v>4" COPPER PRESS 45 ELBOW</v>
          </cell>
          <cell r="D6519" t="str">
            <v>Press Fittings</v>
          </cell>
          <cell r="E6519">
            <v>478.17</v>
          </cell>
          <cell r="F6519" t="str">
            <v>Price Change</v>
          </cell>
        </row>
        <row r="6520">
          <cell r="A6520" t="str">
            <v>450-032</v>
          </cell>
          <cell r="B6520" t="str">
            <v>662545046044</v>
          </cell>
          <cell r="C6520" t="str">
            <v>5" COPPER 45 ELBOW</v>
          </cell>
          <cell r="D6520" t="str">
            <v>Wrot Copper</v>
          </cell>
          <cell r="E6520">
            <v>3973.03</v>
          </cell>
          <cell r="F6520" t="str">
            <v/>
          </cell>
        </row>
        <row r="6521">
          <cell r="A6521" t="str">
            <v>450-033</v>
          </cell>
          <cell r="B6521" t="str">
            <v>662545046051</v>
          </cell>
          <cell r="C6521" t="str">
            <v>6" COPPER 45 ELBOW</v>
          </cell>
          <cell r="D6521" t="str">
            <v>Wrot Copper</v>
          </cell>
          <cell r="E6521">
            <v>6253.19</v>
          </cell>
          <cell r="F6521" t="str">
            <v/>
          </cell>
        </row>
        <row r="6522">
          <cell r="A6522" t="str">
            <v>450-034P</v>
          </cell>
          <cell r="B6522" t="str">
            <v>662545138862</v>
          </cell>
          <cell r="C6522" t="str">
            <v>3/4" EXTENDED 90 STREET ELBOW</v>
          </cell>
          <cell r="D6522" t="str">
            <v>Press Fittings</v>
          </cell>
          <cell r="E6522">
            <v>40.44700000000001</v>
          </cell>
          <cell r="F6522" t="str">
            <v>Price Change</v>
          </cell>
        </row>
        <row r="6523">
          <cell r="A6523" t="str">
            <v>450-035</v>
          </cell>
          <cell r="B6523" t="str">
            <v>662545046068</v>
          </cell>
          <cell r="C6523" t="str">
            <v>5/8" COPPER 45 ELBOW</v>
          </cell>
          <cell r="D6523" t="str">
            <v>Wrot Copper</v>
          </cell>
          <cell r="E6523">
            <v>70.81</v>
          </cell>
          <cell r="F6523" t="str">
            <v/>
          </cell>
        </row>
        <row r="6524">
          <cell r="A6524" t="str">
            <v>450-041</v>
          </cell>
          <cell r="B6524" t="str">
            <v>662545046075</v>
          </cell>
          <cell r="C6524" t="str">
            <v>1/4" COPPER STREET 90  ELBOW</v>
          </cell>
          <cell r="D6524" t="str">
            <v>Wrot Copper</v>
          </cell>
          <cell r="E6524">
            <v>46.51</v>
          </cell>
          <cell r="F6524" t="str">
            <v/>
          </cell>
        </row>
        <row r="6525">
          <cell r="A6525" t="str">
            <v>450-042</v>
          </cell>
          <cell r="B6525" t="str">
            <v>662545038193</v>
          </cell>
          <cell r="C6525" t="str">
            <v>3/8" COPPER STREET 90  ELBOW</v>
          </cell>
          <cell r="D6525" t="str">
            <v>Wrot Copper</v>
          </cell>
          <cell r="E6525">
            <v>32.04</v>
          </cell>
          <cell r="F6525" t="str">
            <v/>
          </cell>
        </row>
        <row r="6526">
          <cell r="A6526" t="str">
            <v>450-043</v>
          </cell>
          <cell r="B6526" t="str">
            <v>662545038209</v>
          </cell>
          <cell r="C6526" t="str">
            <v>1/2" COPPER STREET 90 ELBOW</v>
          </cell>
          <cell r="D6526" t="str">
            <v>Wrot Copper</v>
          </cell>
          <cell r="E6526">
            <v>13.94</v>
          </cell>
          <cell r="F6526" t="str">
            <v/>
          </cell>
        </row>
        <row r="6527">
          <cell r="A6527" t="str">
            <v>450-043P</v>
          </cell>
          <cell r="B6527" t="str">
            <v>662545120348</v>
          </cell>
          <cell r="C6527" t="str">
            <v>1/2 LONG RADIUS PR x FTG 90 EL</v>
          </cell>
          <cell r="D6527" t="str">
            <v>Press Fittings</v>
          </cell>
          <cell r="E6527">
            <v>7.5460000000000012</v>
          </cell>
          <cell r="F6527" t="str">
            <v>Price Change</v>
          </cell>
        </row>
        <row r="6528">
          <cell r="A6528" t="str">
            <v>450-044</v>
          </cell>
          <cell r="B6528" t="str">
            <v>662545038216</v>
          </cell>
          <cell r="C6528" t="str">
            <v>3/4" COPPER STREET 90 ELBOW</v>
          </cell>
          <cell r="D6528" t="str">
            <v>Wrot Copper</v>
          </cell>
          <cell r="E6528">
            <v>29.5</v>
          </cell>
          <cell r="F6528" t="str">
            <v/>
          </cell>
        </row>
        <row r="6529">
          <cell r="A6529" t="str">
            <v>450-044P</v>
          </cell>
          <cell r="B6529" t="str">
            <v>662545120355</v>
          </cell>
          <cell r="C6529" t="str">
            <v>3/4 LONG RADIUS PR x FTG 90 EL</v>
          </cell>
          <cell r="D6529" t="str">
            <v>Press Fittings</v>
          </cell>
          <cell r="E6529">
            <v>12.947000000000001</v>
          </cell>
          <cell r="F6529" t="str">
            <v>Price Change</v>
          </cell>
        </row>
        <row r="6530">
          <cell r="A6530" t="str">
            <v>450-045</v>
          </cell>
          <cell r="B6530" t="str">
            <v>662545038223</v>
          </cell>
          <cell r="C6530" t="str">
            <v>1" COPPER STREET 90 ELBOW</v>
          </cell>
          <cell r="D6530" t="str">
            <v>Wrot Copper</v>
          </cell>
          <cell r="E6530">
            <v>75.52</v>
          </cell>
          <cell r="F6530" t="str">
            <v/>
          </cell>
        </row>
        <row r="6531">
          <cell r="A6531" t="str">
            <v>450-045P</v>
          </cell>
          <cell r="B6531" t="str">
            <v>662545120362</v>
          </cell>
          <cell r="C6531" t="str">
            <v>1" LONG RADIUS PR x FTG 90 EL</v>
          </cell>
          <cell r="D6531" t="str">
            <v>Press Fittings</v>
          </cell>
          <cell r="E6531">
            <v>30.228000000000002</v>
          </cell>
          <cell r="F6531" t="str">
            <v>Price Change</v>
          </cell>
        </row>
        <row r="6532">
          <cell r="A6532" t="str">
            <v>450-046</v>
          </cell>
          <cell r="B6532" t="str">
            <v>662545038230</v>
          </cell>
          <cell r="C6532" t="str">
            <v>1-1/4" COPPER 90 STREET ELBOW</v>
          </cell>
          <cell r="D6532" t="str">
            <v>Wrot Copper</v>
          </cell>
          <cell r="E6532">
            <v>111.01</v>
          </cell>
          <cell r="F6532" t="str">
            <v/>
          </cell>
        </row>
        <row r="6533">
          <cell r="A6533" t="str">
            <v>450-046P</v>
          </cell>
          <cell r="B6533" t="str">
            <v>662545120379</v>
          </cell>
          <cell r="C6533" t="str">
            <v>1-1/4 L RADIUS PR x FTG 90 EL</v>
          </cell>
          <cell r="D6533" t="str">
            <v>Press Fittings</v>
          </cell>
          <cell r="E6533">
            <v>54.625999999999998</v>
          </cell>
          <cell r="F6533" t="str">
            <v>Price Change</v>
          </cell>
        </row>
        <row r="6534">
          <cell r="A6534" t="str">
            <v>450-047</v>
          </cell>
          <cell r="B6534" t="str">
            <v>662545038247</v>
          </cell>
          <cell r="C6534" t="str">
            <v>1-1/2" COPPER STREET 90 ELBOW</v>
          </cell>
          <cell r="D6534" t="str">
            <v>Wrot Copper</v>
          </cell>
          <cell r="E6534">
            <v>148.38</v>
          </cell>
          <cell r="F6534" t="str">
            <v/>
          </cell>
        </row>
        <row r="6535">
          <cell r="A6535" t="str">
            <v>450-047P</v>
          </cell>
          <cell r="B6535" t="str">
            <v>662545120386</v>
          </cell>
          <cell r="C6535" t="str">
            <v>1-1/2 L RADIUS PR x FTG 90 EL</v>
          </cell>
          <cell r="D6535" t="str">
            <v>Press Fittings</v>
          </cell>
          <cell r="E6535">
            <v>104.20300000000002</v>
          </cell>
          <cell r="F6535" t="str">
            <v>Price Change</v>
          </cell>
        </row>
        <row r="6536">
          <cell r="A6536" t="str">
            <v>450-048</v>
          </cell>
          <cell r="B6536" t="str">
            <v>662545038254</v>
          </cell>
          <cell r="C6536" t="str">
            <v>2" COPPER STREET 90 ELBOW</v>
          </cell>
          <cell r="D6536" t="str">
            <v>Wrot Copper</v>
          </cell>
          <cell r="E6536">
            <v>322.58</v>
          </cell>
          <cell r="F6536" t="str">
            <v/>
          </cell>
        </row>
        <row r="6537">
          <cell r="A6537" t="str">
            <v>450-048P</v>
          </cell>
          <cell r="B6537" t="str">
            <v>662545120393</v>
          </cell>
          <cell r="C6537" t="str">
            <v>2" LONG RADIUS PR x FTG 90 EL</v>
          </cell>
          <cell r="D6537" t="str">
            <v>Press Fittings</v>
          </cell>
          <cell r="E6537">
            <v>143.19800000000001</v>
          </cell>
          <cell r="F6537" t="str">
            <v>Price Change</v>
          </cell>
        </row>
        <row r="6538">
          <cell r="A6538" t="str">
            <v>450-049</v>
          </cell>
          <cell r="B6538" t="str">
            <v>662545046082</v>
          </cell>
          <cell r="C6538" t="str">
            <v>2-1/2" COPPER STREET 90 ELBOW</v>
          </cell>
          <cell r="D6538" t="str">
            <v>Wrot Copper</v>
          </cell>
          <cell r="E6538">
            <v>503.26</v>
          </cell>
          <cell r="F6538" t="str">
            <v/>
          </cell>
        </row>
        <row r="6539">
          <cell r="A6539" t="str">
            <v>450-049P</v>
          </cell>
          <cell r="B6539" t="str">
            <v>662545120409</v>
          </cell>
          <cell r="C6539" t="str">
            <v>2-1/2 COPPER PRESS x FTG 90 EL</v>
          </cell>
          <cell r="D6539" t="str">
            <v>Press Fittings</v>
          </cell>
          <cell r="E6539">
            <v>400.85100000000006</v>
          </cell>
          <cell r="F6539" t="str">
            <v>Price Change</v>
          </cell>
        </row>
        <row r="6540">
          <cell r="A6540" t="str">
            <v>450-050</v>
          </cell>
          <cell r="B6540" t="str">
            <v>662545046099</v>
          </cell>
          <cell r="C6540" t="str">
            <v>3" COPPER STREET 90 ELBOW</v>
          </cell>
          <cell r="D6540" t="str">
            <v>Wrot Copper</v>
          </cell>
          <cell r="E6540">
            <v>705.87</v>
          </cell>
          <cell r="F6540" t="str">
            <v/>
          </cell>
        </row>
        <row r="6541">
          <cell r="A6541" t="str">
            <v>450-050P</v>
          </cell>
          <cell r="B6541" t="str">
            <v>662545120416</v>
          </cell>
          <cell r="C6541" t="str">
            <v>3" COPPER PRESS x FTG 90 EL</v>
          </cell>
          <cell r="D6541" t="str">
            <v>Press Fittings</v>
          </cell>
          <cell r="E6541">
            <v>466.12500000000006</v>
          </cell>
          <cell r="F6541" t="str">
            <v>Price Change</v>
          </cell>
        </row>
        <row r="6542">
          <cell r="A6542" t="str">
            <v>450-051</v>
          </cell>
          <cell r="B6542" t="str">
            <v>662545046105</v>
          </cell>
          <cell r="C6542" t="str">
            <v>4" COPPER STREET 90 ELBOW</v>
          </cell>
          <cell r="D6542" t="str">
            <v>Wrot Copper</v>
          </cell>
          <cell r="E6542">
            <v>1563.54</v>
          </cell>
          <cell r="F6542" t="str">
            <v/>
          </cell>
        </row>
        <row r="6543">
          <cell r="A6543" t="str">
            <v>450-051P</v>
          </cell>
          <cell r="B6543" t="str">
            <v>662545120423</v>
          </cell>
          <cell r="C6543" t="str">
            <v>4" COPPER PRESS x FTG 90 EL</v>
          </cell>
          <cell r="D6543" t="str">
            <v>Press Fittings</v>
          </cell>
          <cell r="E6543">
            <v>593.61500000000001</v>
          </cell>
          <cell r="F6543" t="str">
            <v>Price Change</v>
          </cell>
        </row>
        <row r="6544">
          <cell r="A6544" t="str">
            <v>450-061</v>
          </cell>
          <cell r="B6544" t="str">
            <v>662545046112</v>
          </cell>
          <cell r="C6544" t="str">
            <v>1/4" COPPER STREET 45 ELBOW</v>
          </cell>
          <cell r="D6544" t="str">
            <v>Wrot Copper</v>
          </cell>
          <cell r="E6544">
            <v>70.3</v>
          </cell>
          <cell r="F6544" t="str">
            <v/>
          </cell>
        </row>
        <row r="6545">
          <cell r="A6545" t="str">
            <v>450-062</v>
          </cell>
          <cell r="B6545" t="str">
            <v>662545046129</v>
          </cell>
          <cell r="C6545" t="str">
            <v>3/8" COPPER STREET 45 ELBOW</v>
          </cell>
          <cell r="D6545" t="str">
            <v>Wrot Copper</v>
          </cell>
          <cell r="E6545">
            <v>56.42</v>
          </cell>
          <cell r="F6545" t="str">
            <v/>
          </cell>
        </row>
        <row r="6546">
          <cell r="A6546" t="str">
            <v>450-063</v>
          </cell>
          <cell r="B6546" t="str">
            <v>662545038261</v>
          </cell>
          <cell r="C6546" t="str">
            <v>1/2" COPPER STREET 45 ELBOW</v>
          </cell>
          <cell r="D6546" t="str">
            <v>Wrot Copper</v>
          </cell>
          <cell r="E6546">
            <v>19.88</v>
          </cell>
          <cell r="F6546" t="str">
            <v/>
          </cell>
        </row>
        <row r="6547">
          <cell r="A6547" t="str">
            <v>450-063P</v>
          </cell>
          <cell r="B6547" t="str">
            <v>662545120430</v>
          </cell>
          <cell r="C6547" t="str">
            <v>1/2" COPPER PRESS x FTG 45 EL</v>
          </cell>
          <cell r="D6547" t="str">
            <v>Press Fittings</v>
          </cell>
          <cell r="E6547">
            <v>6.9409999999999998</v>
          </cell>
          <cell r="F6547" t="str">
            <v>Price Change</v>
          </cell>
        </row>
        <row r="6548">
          <cell r="A6548" t="str">
            <v>450-064</v>
          </cell>
          <cell r="B6548" t="str">
            <v>662545038278</v>
          </cell>
          <cell r="C6548" t="str">
            <v>3/4" COPPER STREET 45 ELBOW</v>
          </cell>
          <cell r="D6548" t="str">
            <v>Wrot Copper</v>
          </cell>
          <cell r="E6548">
            <v>28.68</v>
          </cell>
          <cell r="F6548" t="str">
            <v/>
          </cell>
        </row>
        <row r="6549">
          <cell r="A6549" t="str">
            <v>450-064P</v>
          </cell>
          <cell r="B6549" t="str">
            <v>662545120447</v>
          </cell>
          <cell r="C6549" t="str">
            <v>3/4" COPPER PRESS x FTG 45 EL</v>
          </cell>
          <cell r="D6549" t="str">
            <v>Press Fittings</v>
          </cell>
          <cell r="E6549">
            <v>9.8230000000000004</v>
          </cell>
          <cell r="F6549" t="str">
            <v>Price Change</v>
          </cell>
        </row>
        <row r="6550">
          <cell r="A6550" t="str">
            <v>450-065</v>
          </cell>
          <cell r="B6550" t="str">
            <v>662545038285</v>
          </cell>
          <cell r="C6550" t="str">
            <v>1" COPPER STREET 45 ELBOW</v>
          </cell>
          <cell r="D6550" t="str">
            <v>Wrot Copper</v>
          </cell>
          <cell r="E6550">
            <v>95.93</v>
          </cell>
          <cell r="F6550" t="str">
            <v/>
          </cell>
        </row>
        <row r="6551">
          <cell r="A6551" t="str">
            <v>450-065P</v>
          </cell>
          <cell r="B6551" t="str">
            <v>662545120454</v>
          </cell>
          <cell r="C6551" t="str">
            <v>1" COPPER PRESS x FTG 45 ELBOW</v>
          </cell>
          <cell r="D6551" t="str">
            <v>Press Fittings</v>
          </cell>
          <cell r="E6551">
            <v>32.120000000000005</v>
          </cell>
          <cell r="F6551" t="str">
            <v>Price Change</v>
          </cell>
        </row>
        <row r="6552">
          <cell r="A6552" t="str">
            <v>450-066</v>
          </cell>
          <cell r="B6552" t="str">
            <v>662545046136</v>
          </cell>
          <cell r="C6552" t="str">
            <v>1-1/4" COPPER STREET 45 ELBOW</v>
          </cell>
          <cell r="D6552" t="str">
            <v>Wrot Copper</v>
          </cell>
          <cell r="E6552">
            <v>117.44</v>
          </cell>
          <cell r="F6552" t="str">
            <v/>
          </cell>
        </row>
        <row r="6553">
          <cell r="A6553" t="str">
            <v>450-066P</v>
          </cell>
          <cell r="B6553" t="str">
            <v>662545120461</v>
          </cell>
          <cell r="C6553" t="str">
            <v>1-1/4 COPPER PRESS x FTG 45 EL</v>
          </cell>
          <cell r="D6553" t="str">
            <v>Press Fittings</v>
          </cell>
          <cell r="E6553">
            <v>47.729000000000006</v>
          </cell>
          <cell r="F6553" t="str">
            <v>Price Change</v>
          </cell>
        </row>
        <row r="6554">
          <cell r="A6554" t="str">
            <v>450-067</v>
          </cell>
          <cell r="B6554" t="str">
            <v>662545046143</v>
          </cell>
          <cell r="C6554" t="str">
            <v>1-1/2" COPPER STREET 45 ELBOW</v>
          </cell>
          <cell r="D6554" t="str">
            <v>Wrot Copper</v>
          </cell>
          <cell r="E6554">
            <v>146.49</v>
          </cell>
          <cell r="F6554" t="str">
            <v/>
          </cell>
        </row>
        <row r="6555">
          <cell r="A6555" t="str">
            <v>450-067P</v>
          </cell>
          <cell r="B6555" t="str">
            <v>662545120478</v>
          </cell>
          <cell r="C6555" t="str">
            <v>1-1/2 COPPER PRESS x FTG 45 EL</v>
          </cell>
          <cell r="D6555" t="str">
            <v>Press Fittings</v>
          </cell>
          <cell r="E6555">
            <v>72.215000000000018</v>
          </cell>
          <cell r="F6555" t="str">
            <v>Price Change</v>
          </cell>
        </row>
        <row r="6556">
          <cell r="A6556" t="str">
            <v>450-068</v>
          </cell>
          <cell r="B6556" t="str">
            <v>662545046150</v>
          </cell>
          <cell r="C6556" t="str">
            <v>2" COPPER STREET 45 ELBOW</v>
          </cell>
          <cell r="D6556" t="str">
            <v>Wrot Copper</v>
          </cell>
          <cell r="E6556">
            <v>232.98</v>
          </cell>
          <cell r="F6556" t="str">
            <v/>
          </cell>
        </row>
        <row r="6557">
          <cell r="A6557" t="str">
            <v>450-068P</v>
          </cell>
          <cell r="B6557" t="str">
            <v>662545120485</v>
          </cell>
          <cell r="C6557" t="str">
            <v>2" COPPER PRESS x FTG 45 ELBOW</v>
          </cell>
          <cell r="D6557" t="str">
            <v>Press Fittings</v>
          </cell>
          <cell r="E6557">
            <v>108.17400000000001</v>
          </cell>
          <cell r="F6557" t="str">
            <v>Price Change</v>
          </cell>
        </row>
        <row r="6558">
          <cell r="A6558" t="str">
            <v>450-069</v>
          </cell>
          <cell r="B6558" t="str">
            <v>662545046167</v>
          </cell>
          <cell r="C6558" t="str">
            <v>2-1/2" COPPER STREET 45 ELBOW</v>
          </cell>
          <cell r="D6558" t="str">
            <v>Wrot Copper</v>
          </cell>
          <cell r="E6558">
            <v>505.82</v>
          </cell>
          <cell r="F6558" t="str">
            <v/>
          </cell>
        </row>
        <row r="6559">
          <cell r="A6559" t="str">
            <v>450-069P</v>
          </cell>
          <cell r="B6559" t="str">
            <v>662545120492</v>
          </cell>
          <cell r="C6559" t="str">
            <v>2-1/2 COPPER PRESS x FTG 45 EL</v>
          </cell>
          <cell r="D6559" t="str">
            <v>Press Fittings</v>
          </cell>
          <cell r="E6559">
            <v>294.00799999999998</v>
          </cell>
          <cell r="F6559" t="str">
            <v>Price Change</v>
          </cell>
        </row>
        <row r="6560">
          <cell r="A6560" t="str">
            <v>450-070</v>
          </cell>
          <cell r="B6560" t="str">
            <v>662545046174</v>
          </cell>
          <cell r="C6560" t="str">
            <v>3" COPPER STREET 45 ELBOW</v>
          </cell>
          <cell r="D6560" t="str">
            <v>Wrot Copper</v>
          </cell>
          <cell r="E6560">
            <v>643.89</v>
          </cell>
          <cell r="F6560" t="str">
            <v/>
          </cell>
        </row>
        <row r="6561">
          <cell r="A6561" t="str">
            <v>450-070P</v>
          </cell>
          <cell r="B6561" t="str">
            <v>662545120508</v>
          </cell>
          <cell r="C6561" t="str">
            <v>3" COPPER PRESS x FTG 45 ELBOW</v>
          </cell>
          <cell r="D6561" t="str">
            <v>Press Fittings</v>
          </cell>
          <cell r="E6561">
            <v>425.32600000000008</v>
          </cell>
          <cell r="F6561" t="str">
            <v>Price Change</v>
          </cell>
        </row>
        <row r="6562">
          <cell r="A6562" t="str">
            <v>450-071P</v>
          </cell>
          <cell r="B6562" t="str">
            <v>662545120515</v>
          </cell>
          <cell r="C6562" t="str">
            <v>4" COPPER PRESS x FTG 45 ELBOW</v>
          </cell>
          <cell r="D6562" t="str">
            <v>Press Fittings</v>
          </cell>
          <cell r="E6562">
            <v>537.33900000000006</v>
          </cell>
          <cell r="F6562" t="str">
            <v>Price Change</v>
          </cell>
        </row>
        <row r="6563">
          <cell r="A6563" t="str">
            <v>450-075</v>
          </cell>
          <cell r="B6563" t="str">
            <v>662545046181</v>
          </cell>
          <cell r="C6563" t="str">
            <v>5/8" COPPER STREET 45 ELBOW</v>
          </cell>
          <cell r="D6563" t="str">
            <v>Wrot Copper</v>
          </cell>
          <cell r="E6563">
            <v>112.47</v>
          </cell>
          <cell r="F6563" t="str">
            <v/>
          </cell>
        </row>
        <row r="6564">
          <cell r="A6564" t="str">
            <v>450-081</v>
          </cell>
          <cell r="B6564" t="str">
            <v>662545046204</v>
          </cell>
          <cell r="C6564" t="str">
            <v>1/4" LONG TURN ST 90 ELBOW</v>
          </cell>
          <cell r="D6564" t="str">
            <v>Wrot Copper</v>
          </cell>
          <cell r="E6564">
            <v>42.95</v>
          </cell>
          <cell r="F6564" t="str">
            <v/>
          </cell>
        </row>
        <row r="6565">
          <cell r="A6565" t="str">
            <v>450-082</v>
          </cell>
          <cell r="B6565" t="str">
            <v>662545046211</v>
          </cell>
          <cell r="C6565" t="str">
            <v>3/8" LONG TURN ST 90 ELBOW</v>
          </cell>
          <cell r="D6565" t="str">
            <v>Wrot Copper</v>
          </cell>
          <cell r="E6565">
            <v>83.87</v>
          </cell>
          <cell r="F6565" t="str">
            <v/>
          </cell>
        </row>
        <row r="6566">
          <cell r="A6566" t="str">
            <v>450-083</v>
          </cell>
          <cell r="B6566" t="str">
            <v>662545046228</v>
          </cell>
          <cell r="C6566" t="str">
            <v>1/2" LONG TURN ST 90 ELBOW</v>
          </cell>
          <cell r="D6566" t="str">
            <v>Wrot Copper</v>
          </cell>
          <cell r="E6566">
            <v>61.72</v>
          </cell>
          <cell r="F6566" t="str">
            <v/>
          </cell>
        </row>
        <row r="6567">
          <cell r="A6567" t="str">
            <v>450-084</v>
          </cell>
          <cell r="B6567" t="str">
            <v>662545046235</v>
          </cell>
          <cell r="C6567" t="str">
            <v>3/4" LONG TURN ST 90 ELBOW</v>
          </cell>
          <cell r="D6567" t="str">
            <v>Wrot Copper</v>
          </cell>
          <cell r="E6567">
            <v>73.69</v>
          </cell>
          <cell r="F6567" t="str">
            <v/>
          </cell>
        </row>
        <row r="6568">
          <cell r="A6568" t="str">
            <v>450-084P</v>
          </cell>
          <cell r="B6568" t="str">
            <v>662545130996</v>
          </cell>
          <cell r="C6568" t="str">
            <v>3/4" PRESS 90 EL SHORT RADIUS</v>
          </cell>
          <cell r="D6568" t="str">
            <v>Press Fittings</v>
          </cell>
          <cell r="E6568">
            <v>11.726000000000001</v>
          </cell>
          <cell r="F6568" t="str">
            <v>Price Change</v>
          </cell>
        </row>
        <row r="6569">
          <cell r="A6569" t="str">
            <v>450-085</v>
          </cell>
          <cell r="B6569" t="str">
            <v>662545046242</v>
          </cell>
          <cell r="C6569" t="str">
            <v>1" LONG TURN ST 90 ELBOW</v>
          </cell>
          <cell r="D6569" t="str">
            <v>Wrot Copper</v>
          </cell>
          <cell r="E6569">
            <v>125.41</v>
          </cell>
          <cell r="F6569" t="str">
            <v/>
          </cell>
        </row>
        <row r="6570">
          <cell r="A6570" t="str">
            <v>450-085P</v>
          </cell>
          <cell r="B6570" t="str">
            <v>662545131009</v>
          </cell>
          <cell r="C6570" t="str">
            <v>1" PRESS 90 ELBOW SHORT RADIUS</v>
          </cell>
          <cell r="D6570" t="str">
            <v>Press Fittings</v>
          </cell>
          <cell r="E6570">
            <v>23.440999999999999</v>
          </cell>
          <cell r="F6570" t="str">
            <v>Price Change</v>
          </cell>
        </row>
        <row r="6571">
          <cell r="A6571" t="str">
            <v>450-086</v>
          </cell>
          <cell r="B6571" t="str">
            <v>662545046259</v>
          </cell>
          <cell r="C6571" t="str">
            <v>11/4" LONG TURN ST 90 ELBOW</v>
          </cell>
          <cell r="D6571" t="str">
            <v>Wrot Copper</v>
          </cell>
          <cell r="E6571">
            <v>179.76</v>
          </cell>
          <cell r="F6571" t="str">
            <v/>
          </cell>
        </row>
        <row r="6572">
          <cell r="A6572" t="str">
            <v>450-086P</v>
          </cell>
          <cell r="B6572" t="str">
            <v>662545131016</v>
          </cell>
          <cell r="C6572" t="str">
            <v>1-1/4 PRESS 90 EL SHORT RADIUS</v>
          </cell>
          <cell r="D6572" t="str">
            <v>Press Fittings</v>
          </cell>
          <cell r="E6572">
            <v>47.773000000000003</v>
          </cell>
          <cell r="F6572" t="str">
            <v>Price Change</v>
          </cell>
        </row>
        <row r="6573">
          <cell r="A6573" t="str">
            <v>450-087</v>
          </cell>
          <cell r="B6573" t="str">
            <v>662545046266</v>
          </cell>
          <cell r="C6573" t="str">
            <v>11/2" LONG TURN ST 90 ELBOW</v>
          </cell>
          <cell r="D6573" t="str">
            <v>Wrot Copper</v>
          </cell>
          <cell r="E6573">
            <v>256.67</v>
          </cell>
          <cell r="F6573" t="str">
            <v/>
          </cell>
        </row>
        <row r="6574">
          <cell r="A6574" t="str">
            <v>450-087P</v>
          </cell>
          <cell r="B6574" t="str">
            <v>662545131023</v>
          </cell>
          <cell r="C6574" t="str">
            <v>1-1/2 PRESS 90 EL SHORT RADIUS</v>
          </cell>
          <cell r="D6574" t="str">
            <v>Press Fittings</v>
          </cell>
          <cell r="E6574">
            <v>89.38600000000001</v>
          </cell>
          <cell r="F6574" t="str">
            <v>Price Change</v>
          </cell>
        </row>
        <row r="6575">
          <cell r="A6575" t="str">
            <v>450-088</v>
          </cell>
          <cell r="B6575" t="str">
            <v>662545046273</v>
          </cell>
          <cell r="C6575" t="str">
            <v>2" LONG TURN ST 90 ELBOW</v>
          </cell>
          <cell r="D6575" t="str">
            <v>Wrot Copper</v>
          </cell>
          <cell r="E6575">
            <v>417.82</v>
          </cell>
          <cell r="F6575" t="str">
            <v/>
          </cell>
        </row>
        <row r="6576">
          <cell r="A6576" t="str">
            <v>450-088P</v>
          </cell>
          <cell r="B6576" t="str">
            <v>662545131030</v>
          </cell>
          <cell r="C6576" t="str">
            <v>2" PRESS 90 ELBOW SHORT RADIUS</v>
          </cell>
          <cell r="D6576" t="str">
            <v>Press Fittings</v>
          </cell>
          <cell r="E6576">
            <v>125.53200000000001</v>
          </cell>
          <cell r="F6576" t="str">
            <v>Price Change</v>
          </cell>
        </row>
        <row r="6577">
          <cell r="A6577" t="str">
            <v>450-089</v>
          </cell>
          <cell r="B6577" t="str">
            <v>662545046280</v>
          </cell>
          <cell r="C6577" t="str">
            <v>2-1/2" LONG TURN ST 90 ELBOW</v>
          </cell>
          <cell r="D6577" t="str">
            <v>Wrot Copper</v>
          </cell>
          <cell r="E6577">
            <v>750.1</v>
          </cell>
          <cell r="F6577" t="str">
            <v/>
          </cell>
        </row>
        <row r="6578">
          <cell r="A6578" t="str">
            <v>450-090</v>
          </cell>
          <cell r="B6578" t="str">
            <v>662545046297</v>
          </cell>
          <cell r="C6578" t="str">
            <v>3" LONG TURN ST 90 ELBOW</v>
          </cell>
          <cell r="D6578" t="str">
            <v>Wrot Copper</v>
          </cell>
          <cell r="E6578">
            <v>1132.5</v>
          </cell>
          <cell r="F6578" t="str">
            <v/>
          </cell>
        </row>
        <row r="6579">
          <cell r="A6579" t="str">
            <v>450-094P</v>
          </cell>
          <cell r="B6579" t="str">
            <v>662545131047</v>
          </cell>
          <cell r="C6579" t="str">
            <v>3/4 PRESSxFTG 90 ELBOW SHORT R</v>
          </cell>
          <cell r="D6579" t="str">
            <v>Press Fittings</v>
          </cell>
          <cell r="E6579">
            <v>12.21</v>
          </cell>
          <cell r="F6579" t="str">
            <v>Price Change</v>
          </cell>
        </row>
        <row r="6580">
          <cell r="A6580" t="str">
            <v>450-095</v>
          </cell>
          <cell r="B6580" t="str">
            <v>662545046303</v>
          </cell>
          <cell r="C6580" t="str">
            <v>5/8" LONG TURN ST 90 ELBOW</v>
          </cell>
          <cell r="D6580" t="str">
            <v>Wrot Copper</v>
          </cell>
          <cell r="E6580">
            <v>72.97</v>
          </cell>
          <cell r="F6580" t="str">
            <v/>
          </cell>
        </row>
        <row r="6581">
          <cell r="A6581" t="str">
            <v>450-095P</v>
          </cell>
          <cell r="B6581" t="str">
            <v>662545131054</v>
          </cell>
          <cell r="C6581" t="str">
            <v>1" PRESSxFTG 90 ELBOW SHORT R</v>
          </cell>
          <cell r="D6581" t="str">
            <v>Press Fittings</v>
          </cell>
          <cell r="E6581">
            <v>27.962000000000003</v>
          </cell>
          <cell r="F6581" t="str">
            <v>Price Change</v>
          </cell>
        </row>
        <row r="6582">
          <cell r="A6582" t="str">
            <v>450-096P</v>
          </cell>
          <cell r="B6582" t="str">
            <v>662545131061</v>
          </cell>
          <cell r="C6582" t="str">
            <v>1-1/4" PRESS x FTG 90 ELBOW SR</v>
          </cell>
          <cell r="D6582" t="str">
            <v>Press Fittings</v>
          </cell>
          <cell r="E6582">
            <v>52.008000000000003</v>
          </cell>
          <cell r="F6582" t="str">
            <v>Price Change</v>
          </cell>
        </row>
        <row r="6583">
          <cell r="A6583" t="str">
            <v>450-097P</v>
          </cell>
          <cell r="B6583" t="str">
            <v>662545131078</v>
          </cell>
          <cell r="C6583" t="str">
            <v>1-1/2" PRESS x FTG 90 ELBOW SR</v>
          </cell>
          <cell r="D6583" t="str">
            <v>Press Fittings</v>
          </cell>
          <cell r="E6583">
            <v>94.567000000000007</v>
          </cell>
          <cell r="F6583" t="str">
            <v>Price Change</v>
          </cell>
        </row>
        <row r="6584">
          <cell r="A6584" t="str">
            <v>450-098P</v>
          </cell>
          <cell r="B6584" t="str">
            <v>662545131085</v>
          </cell>
          <cell r="C6584" t="str">
            <v>2" PRESSxFTG 90 ELBOW SHORT R</v>
          </cell>
          <cell r="D6584" t="str">
            <v>Press Fittings</v>
          </cell>
          <cell r="E6584">
            <v>131.39500000000001</v>
          </cell>
          <cell r="F6584" t="str">
            <v>Price Change</v>
          </cell>
        </row>
        <row r="6585">
          <cell r="A6585" t="str">
            <v>450-105</v>
          </cell>
          <cell r="B6585" t="str">
            <v>662545046310</v>
          </cell>
          <cell r="C6585" t="str">
            <v>1/2 X 3/8 RED ELBOW 90</v>
          </cell>
          <cell r="D6585" t="str">
            <v>Wrot Copper</v>
          </cell>
          <cell r="E6585">
            <v>73.86</v>
          </cell>
          <cell r="F6585" t="str">
            <v/>
          </cell>
        </row>
        <row r="6586">
          <cell r="A6586" t="str">
            <v>450-109</v>
          </cell>
          <cell r="B6586" t="str">
            <v>662545046327</v>
          </cell>
          <cell r="C6586" t="str">
            <v>3/4 X 1/2 RED ELBOW 90</v>
          </cell>
          <cell r="D6586" t="str">
            <v>Wrot Copper</v>
          </cell>
          <cell r="E6586">
            <v>52.36</v>
          </cell>
          <cell r="F6586" t="str">
            <v/>
          </cell>
        </row>
        <row r="6587">
          <cell r="A6587" t="str">
            <v>450-109P</v>
          </cell>
          <cell r="B6587" t="str">
            <v>662545120522</v>
          </cell>
          <cell r="C6587" t="str">
            <v>3/4"x 1/2" PRESS RED ELBOW 90</v>
          </cell>
          <cell r="D6587" t="str">
            <v>Press Fittings</v>
          </cell>
          <cell r="E6587">
            <v>17.655000000000001</v>
          </cell>
          <cell r="F6587" t="str">
            <v>Price Change</v>
          </cell>
        </row>
        <row r="6588">
          <cell r="A6588" t="str">
            <v>450-112</v>
          </cell>
          <cell r="B6588" t="str">
            <v>662545046334</v>
          </cell>
          <cell r="C6588" t="str">
            <v>1 X 1/2 RED ELBOW 90</v>
          </cell>
          <cell r="D6588" t="str">
            <v>Wrot Copper</v>
          </cell>
          <cell r="E6588">
            <v>107.24</v>
          </cell>
          <cell r="F6588" t="str">
            <v/>
          </cell>
        </row>
        <row r="6589">
          <cell r="A6589" t="str">
            <v>450-113</v>
          </cell>
          <cell r="B6589" t="str">
            <v>662545046341</v>
          </cell>
          <cell r="C6589" t="str">
            <v>1 X 3/4 RED ELBOW 90</v>
          </cell>
          <cell r="D6589" t="str">
            <v>Wrot Copper</v>
          </cell>
          <cell r="E6589">
            <v>95.93</v>
          </cell>
          <cell r="F6589" t="str">
            <v/>
          </cell>
        </row>
        <row r="6590">
          <cell r="A6590" t="str">
            <v>450-113P</v>
          </cell>
          <cell r="B6590" t="str">
            <v>662545120539</v>
          </cell>
          <cell r="C6590" t="str">
            <v>1" x 3/4" PRESS RED ELBOW 90</v>
          </cell>
          <cell r="D6590" t="str">
            <v>Press Fittings</v>
          </cell>
          <cell r="E6590">
            <v>40.710999999999999</v>
          </cell>
          <cell r="F6590" t="str">
            <v>Price Change</v>
          </cell>
        </row>
        <row r="6591">
          <cell r="A6591" t="str">
            <v>450-128</v>
          </cell>
          <cell r="B6591" t="str">
            <v>662545046358</v>
          </cell>
          <cell r="C6591" t="str">
            <v>5/8" LONG TURN 90 ELBOW</v>
          </cell>
          <cell r="D6591" t="str">
            <v>Wrot Copper</v>
          </cell>
          <cell r="E6591">
            <v>41.53</v>
          </cell>
          <cell r="F6591" t="str">
            <v/>
          </cell>
        </row>
        <row r="6592">
          <cell r="A6592" t="str">
            <v>450-130</v>
          </cell>
          <cell r="B6592" t="str">
            <v>662545046365</v>
          </cell>
          <cell r="C6592" t="str">
            <v>1/8" LONG TURN 90 ELBOW</v>
          </cell>
          <cell r="D6592" t="str">
            <v>Wrot Copper</v>
          </cell>
          <cell r="E6592">
            <v>47.17</v>
          </cell>
          <cell r="F6592" t="str">
            <v/>
          </cell>
        </row>
        <row r="6593">
          <cell r="A6593" t="str">
            <v>450-131</v>
          </cell>
          <cell r="B6593" t="str">
            <v>662545046372</v>
          </cell>
          <cell r="C6593" t="str">
            <v>1/4" LONG TURN 90 ELBOW</v>
          </cell>
          <cell r="D6593" t="str">
            <v>Wrot Copper</v>
          </cell>
          <cell r="E6593">
            <v>36.25</v>
          </cell>
          <cell r="F6593" t="str">
            <v/>
          </cell>
        </row>
        <row r="6594">
          <cell r="A6594" t="str">
            <v>450-131P</v>
          </cell>
          <cell r="B6594" t="str">
            <v>662545120546</v>
          </cell>
          <cell r="C6594" t="str">
            <v>1/2" 90 ELBOW PRESS x FNPT</v>
          </cell>
          <cell r="D6594" t="str">
            <v>Press Fittings</v>
          </cell>
          <cell r="E6594">
            <v>25.905000000000001</v>
          </cell>
          <cell r="F6594" t="str">
            <v>Price Change</v>
          </cell>
        </row>
        <row r="6595">
          <cell r="A6595" t="str">
            <v>450-132</v>
          </cell>
          <cell r="B6595" t="str">
            <v>662545046389</v>
          </cell>
          <cell r="C6595" t="str">
            <v>3/8" LONG TURN 90 ELBOW</v>
          </cell>
          <cell r="D6595" t="str">
            <v>Wrot Copper</v>
          </cell>
          <cell r="E6595">
            <v>45.77</v>
          </cell>
          <cell r="F6595" t="str">
            <v/>
          </cell>
        </row>
        <row r="6596">
          <cell r="A6596" t="str">
            <v>450-132P</v>
          </cell>
          <cell r="B6596" t="str">
            <v>662545120553</v>
          </cell>
          <cell r="C6596" t="str">
            <v>3/4" 90 ELBOW PRESS x FNPT</v>
          </cell>
          <cell r="D6596" t="str">
            <v>Press Fittings</v>
          </cell>
          <cell r="E6596">
            <v>40.755000000000003</v>
          </cell>
          <cell r="F6596" t="str">
            <v>Price Change</v>
          </cell>
        </row>
        <row r="6597">
          <cell r="A6597" t="str">
            <v>450-133</v>
          </cell>
          <cell r="B6597" t="str">
            <v>662545046396</v>
          </cell>
          <cell r="C6597" t="str">
            <v>1/2" LONG TURN 90 ELBOW</v>
          </cell>
          <cell r="D6597" t="str">
            <v>Wrot Copper</v>
          </cell>
          <cell r="E6597">
            <v>41.07</v>
          </cell>
          <cell r="F6597" t="str">
            <v/>
          </cell>
        </row>
        <row r="6598">
          <cell r="A6598" t="str">
            <v>450-133P</v>
          </cell>
          <cell r="B6598" t="str">
            <v>662545120560</v>
          </cell>
          <cell r="C6598" t="str">
            <v>1" 90 ELBOW PRESS x FNPT</v>
          </cell>
          <cell r="D6598" t="str">
            <v>Press Fittings</v>
          </cell>
          <cell r="E6598">
            <v>71.027000000000001</v>
          </cell>
          <cell r="F6598" t="str">
            <v>Price Change</v>
          </cell>
        </row>
        <row r="6599">
          <cell r="A6599" t="str">
            <v>450-134</v>
          </cell>
          <cell r="B6599" t="str">
            <v>662545046402</v>
          </cell>
          <cell r="C6599" t="str">
            <v>3/4" LONG TURN 90 ELBOW</v>
          </cell>
          <cell r="D6599" t="str">
            <v>Wrot Copper</v>
          </cell>
          <cell r="E6599">
            <v>53.07</v>
          </cell>
          <cell r="F6599" t="str">
            <v/>
          </cell>
        </row>
        <row r="6600">
          <cell r="A6600" t="str">
            <v>450-134P</v>
          </cell>
          <cell r="B6600" t="str">
            <v>662545120577</v>
          </cell>
          <cell r="C6600" t="str">
            <v>1-1/4" 90 ELBOW PRESS x FNPT</v>
          </cell>
          <cell r="D6600" t="str">
            <v>Press Fittings</v>
          </cell>
          <cell r="E6600">
            <v>117.12800000000001</v>
          </cell>
          <cell r="F6600" t="str">
            <v>Price Change</v>
          </cell>
        </row>
        <row r="6601">
          <cell r="A6601" t="str">
            <v>450-135</v>
          </cell>
          <cell r="B6601" t="str">
            <v>662545046419</v>
          </cell>
          <cell r="C6601" t="str">
            <v>1" LONG TURN 90 ELBOW</v>
          </cell>
          <cell r="D6601" t="str">
            <v>Wrot Copper</v>
          </cell>
          <cell r="E6601">
            <v>85.36</v>
          </cell>
          <cell r="F6601" t="str">
            <v/>
          </cell>
        </row>
        <row r="6602">
          <cell r="A6602" t="str">
            <v>450-135P</v>
          </cell>
          <cell r="B6602" t="str">
            <v>662545120584</v>
          </cell>
          <cell r="C6602" t="str">
            <v>1-1/2" 90 ELBOW PRESS x FNPT</v>
          </cell>
          <cell r="D6602" t="str">
            <v>Press Fittings</v>
          </cell>
          <cell r="E6602">
            <v>153.10900000000001</v>
          </cell>
          <cell r="F6602" t="str">
            <v>Price Change</v>
          </cell>
        </row>
        <row r="6603">
          <cell r="A6603" t="str">
            <v>450-136</v>
          </cell>
          <cell r="B6603" t="str">
            <v>662545046426</v>
          </cell>
          <cell r="C6603" t="str">
            <v>11/4" LONG TURN 90 ELBOW</v>
          </cell>
          <cell r="D6603" t="str">
            <v>Wrot Copper</v>
          </cell>
          <cell r="E6603">
            <v>138.33000000000001</v>
          </cell>
          <cell r="F6603" t="str">
            <v/>
          </cell>
        </row>
        <row r="6604">
          <cell r="A6604" t="str">
            <v>450-136P</v>
          </cell>
          <cell r="B6604" t="str">
            <v>662545120591</v>
          </cell>
          <cell r="C6604" t="str">
            <v>2" 90 ELBOW PRESS x FNPT</v>
          </cell>
          <cell r="D6604" t="str">
            <v>Press Fittings</v>
          </cell>
          <cell r="E6604">
            <v>243.06700000000001</v>
          </cell>
          <cell r="F6604" t="str">
            <v>Price Change</v>
          </cell>
        </row>
        <row r="6605">
          <cell r="A6605" t="str">
            <v>450-137</v>
          </cell>
          <cell r="B6605" t="str">
            <v>662545046433</v>
          </cell>
          <cell r="C6605" t="str">
            <v>11/2" LONG TURN 90 ELBOW</v>
          </cell>
          <cell r="D6605" t="str">
            <v>Wrot Copper</v>
          </cell>
          <cell r="E6605">
            <v>182.03</v>
          </cell>
          <cell r="F6605" t="str">
            <v/>
          </cell>
        </row>
        <row r="6606">
          <cell r="A6606" t="str">
            <v>450-138</v>
          </cell>
          <cell r="B6606" t="str">
            <v>662545046440</v>
          </cell>
          <cell r="C6606" t="str">
            <v>2" LONG TURN 90 ELBOW</v>
          </cell>
          <cell r="D6606" t="str">
            <v>Wrot Copper</v>
          </cell>
          <cell r="E6606">
            <v>478.78</v>
          </cell>
          <cell r="F6606" t="str">
            <v/>
          </cell>
        </row>
        <row r="6607">
          <cell r="A6607" t="str">
            <v>450-139</v>
          </cell>
          <cell r="B6607" t="str">
            <v>662545046457</v>
          </cell>
          <cell r="C6607" t="str">
            <v>21/2" LONG TURN 90 ELBOW</v>
          </cell>
          <cell r="D6607" t="str">
            <v>Wrot Copper</v>
          </cell>
          <cell r="E6607">
            <v>707.14</v>
          </cell>
          <cell r="F6607" t="str">
            <v/>
          </cell>
        </row>
        <row r="6608">
          <cell r="A6608" t="str">
            <v>450-140</v>
          </cell>
          <cell r="B6608" t="str">
            <v>662545046464</v>
          </cell>
          <cell r="C6608" t="str">
            <v>3" LONG TURN 90 ELBOW</v>
          </cell>
          <cell r="D6608" t="str">
            <v>Wrot Copper</v>
          </cell>
          <cell r="E6608">
            <v>933.74</v>
          </cell>
          <cell r="F6608" t="str">
            <v/>
          </cell>
        </row>
        <row r="6609">
          <cell r="A6609" t="str">
            <v>450-141P</v>
          </cell>
          <cell r="B6609" t="str">
            <v>662545120607</v>
          </cell>
          <cell r="C6609" t="str">
            <v>1/2" 90 ELBOW PRESS x MNPT</v>
          </cell>
          <cell r="D6609" t="str">
            <v>Press Fittings</v>
          </cell>
          <cell r="E6609">
            <v>39.523000000000003</v>
          </cell>
          <cell r="F6609" t="str">
            <v>Price Change</v>
          </cell>
        </row>
        <row r="6610">
          <cell r="A6610" t="str">
            <v>450-142P</v>
          </cell>
          <cell r="B6610" t="str">
            <v>662545120614</v>
          </cell>
          <cell r="C6610" t="str">
            <v>3/4" 90 ELBOW PRESS x MNPT</v>
          </cell>
          <cell r="D6610" t="str">
            <v>Press Fittings</v>
          </cell>
          <cell r="E6610">
            <v>63.151000000000003</v>
          </cell>
          <cell r="F6610" t="str">
            <v>Price Change</v>
          </cell>
        </row>
        <row r="6611">
          <cell r="A6611" t="str">
            <v>450-143P</v>
          </cell>
          <cell r="B6611" t="str">
            <v>662545120621</v>
          </cell>
          <cell r="C6611" t="str">
            <v>1" 90 ELBOW PRESS x MNPT</v>
          </cell>
          <cell r="D6611" t="str">
            <v>Press Fittings</v>
          </cell>
          <cell r="E6611">
            <v>95.171999999999997</v>
          </cell>
          <cell r="F6611" t="str">
            <v>Price Change</v>
          </cell>
        </row>
        <row r="6612">
          <cell r="A6612" t="str">
            <v>450-144P</v>
          </cell>
          <cell r="B6612" t="str">
            <v>662545120638</v>
          </cell>
          <cell r="C6612" t="str">
            <v>1-1/4" 90 ELBOW PRESS x MNPT</v>
          </cell>
          <cell r="D6612" t="str">
            <v>Press Fittings</v>
          </cell>
          <cell r="E6612">
            <v>129.53600000000003</v>
          </cell>
          <cell r="F6612" t="str">
            <v>Price Change</v>
          </cell>
        </row>
        <row r="6613">
          <cell r="A6613" t="str">
            <v>450-145P</v>
          </cell>
          <cell r="B6613" t="str">
            <v>662545120645</v>
          </cell>
          <cell r="C6613" t="str">
            <v>1-1/2" 90 ELBOW PRESS x MNPT</v>
          </cell>
          <cell r="D6613" t="str">
            <v>Press Fittings</v>
          </cell>
          <cell r="E6613">
            <v>177.11100000000002</v>
          </cell>
          <cell r="F6613" t="str">
            <v>Price Change</v>
          </cell>
        </row>
        <row r="6614">
          <cell r="A6614" t="str">
            <v>450-146P</v>
          </cell>
          <cell r="B6614" t="str">
            <v>662545120652</v>
          </cell>
          <cell r="C6614" t="str">
            <v>2" 90 ELBOW PRESS x MNPT</v>
          </cell>
          <cell r="D6614" t="str">
            <v>Press Fittings</v>
          </cell>
          <cell r="E6614">
            <v>250.18400000000003</v>
          </cell>
          <cell r="F6614" t="str">
            <v>Price Change</v>
          </cell>
        </row>
        <row r="6615">
          <cell r="A6615" t="str">
            <v>450-150</v>
          </cell>
          <cell r="B6615" t="str">
            <v>662545038292</v>
          </cell>
          <cell r="C6615" t="str">
            <v>1/8" COPPER TEE</v>
          </cell>
          <cell r="D6615" t="str">
            <v>Wrot Copper</v>
          </cell>
          <cell r="E6615">
            <v>50.11</v>
          </cell>
          <cell r="F6615" t="str">
            <v/>
          </cell>
        </row>
        <row r="6616">
          <cell r="A6616" t="str">
            <v>450-151</v>
          </cell>
          <cell r="B6616" t="str">
            <v>662545038308</v>
          </cell>
          <cell r="C6616" t="str">
            <v>1/4" COPPER TEE</v>
          </cell>
          <cell r="D6616" t="str">
            <v>Wrot Copper</v>
          </cell>
          <cell r="E6616">
            <v>52.92</v>
          </cell>
          <cell r="F6616" t="str">
            <v/>
          </cell>
        </row>
        <row r="6617">
          <cell r="A6617" t="str">
            <v>450-152</v>
          </cell>
          <cell r="B6617" t="str">
            <v>662545038315</v>
          </cell>
          <cell r="C6617" t="str">
            <v>3/8" COPPER TEE</v>
          </cell>
          <cell r="D6617" t="str">
            <v>Wrot Copper</v>
          </cell>
          <cell r="E6617">
            <v>42.42</v>
          </cell>
          <cell r="F6617" t="str">
            <v/>
          </cell>
        </row>
        <row r="6618">
          <cell r="A6618" t="str">
            <v>450-153</v>
          </cell>
          <cell r="B6618" t="str">
            <v>662545038322</v>
          </cell>
          <cell r="C6618" t="str">
            <v>1/2" COPPER TEE</v>
          </cell>
          <cell r="D6618" t="str">
            <v>Wrot Copper</v>
          </cell>
          <cell r="E6618">
            <v>15.58</v>
          </cell>
          <cell r="F6618" t="str">
            <v/>
          </cell>
        </row>
        <row r="6619">
          <cell r="A6619" t="str">
            <v>450-153P</v>
          </cell>
          <cell r="B6619" t="str">
            <v>662545120669</v>
          </cell>
          <cell r="C6619" t="str">
            <v>1/2" COPPER PRESS TEE</v>
          </cell>
          <cell r="D6619" t="str">
            <v>Press Fittings</v>
          </cell>
          <cell r="E6619">
            <v>11.077000000000002</v>
          </cell>
          <cell r="F6619" t="str">
            <v>Price Change</v>
          </cell>
        </row>
        <row r="6620">
          <cell r="A6620" t="str">
            <v>450-154</v>
          </cell>
          <cell r="B6620" t="str">
            <v>662545038339</v>
          </cell>
          <cell r="C6620" t="str">
            <v>3/4" COPPER TEE</v>
          </cell>
          <cell r="D6620" t="str">
            <v>Wrot Copper</v>
          </cell>
          <cell r="E6620">
            <v>37.520000000000003</v>
          </cell>
          <cell r="F6620" t="str">
            <v/>
          </cell>
        </row>
        <row r="6621">
          <cell r="A6621" t="str">
            <v>450-154P</v>
          </cell>
          <cell r="B6621" t="str">
            <v>662545120676</v>
          </cell>
          <cell r="C6621" t="str">
            <v>3/4" COPPER PRESS TEE</v>
          </cell>
          <cell r="D6621" t="str">
            <v>Press Fittings</v>
          </cell>
          <cell r="E6621">
            <v>19.426000000000002</v>
          </cell>
          <cell r="F6621" t="str">
            <v>Price Change</v>
          </cell>
        </row>
        <row r="6622">
          <cell r="A6622" t="str">
            <v>450-155</v>
          </cell>
          <cell r="B6622" t="str">
            <v>662545038346</v>
          </cell>
          <cell r="C6622" t="str">
            <v>1" COPPER TEE</v>
          </cell>
          <cell r="D6622" t="str">
            <v>Wrot Copper</v>
          </cell>
          <cell r="E6622">
            <v>112.47</v>
          </cell>
          <cell r="F6622" t="str">
            <v/>
          </cell>
        </row>
        <row r="6623">
          <cell r="A6623" t="str">
            <v>450-155P</v>
          </cell>
          <cell r="B6623" t="str">
            <v>662545120683</v>
          </cell>
          <cell r="C6623" t="str">
            <v>1" COPPER PRESS TEE</v>
          </cell>
          <cell r="D6623" t="str">
            <v>Press Fittings</v>
          </cell>
          <cell r="E6623">
            <v>35.629000000000005</v>
          </cell>
          <cell r="F6623" t="str">
            <v>Price Change</v>
          </cell>
        </row>
        <row r="6624">
          <cell r="A6624" t="str">
            <v>450-156</v>
          </cell>
          <cell r="B6624" t="str">
            <v>662545038353</v>
          </cell>
          <cell r="C6624" t="str">
            <v>1-1/4" COPPER TEE</v>
          </cell>
          <cell r="D6624" t="str">
            <v>Wrot Copper</v>
          </cell>
          <cell r="E6624">
            <v>155.09</v>
          </cell>
          <cell r="F6624" t="str">
            <v/>
          </cell>
        </row>
        <row r="6625">
          <cell r="A6625" t="str">
            <v>450-156P</v>
          </cell>
          <cell r="B6625" t="str">
            <v>662545120690</v>
          </cell>
          <cell r="C6625" t="str">
            <v>1-1/4" COPPER PRESS TEE</v>
          </cell>
          <cell r="D6625" t="str">
            <v>Press Fittings</v>
          </cell>
          <cell r="E6625">
            <v>61.358000000000004</v>
          </cell>
          <cell r="F6625" t="str">
            <v>Price Change</v>
          </cell>
        </row>
        <row r="6626">
          <cell r="A6626" t="str">
            <v>450-157</v>
          </cell>
          <cell r="B6626" t="str">
            <v>662545038360</v>
          </cell>
          <cell r="C6626" t="str">
            <v>1-1/2" COPPER TEE</v>
          </cell>
          <cell r="D6626" t="str">
            <v>Wrot Copper</v>
          </cell>
          <cell r="E6626">
            <v>234.36</v>
          </cell>
          <cell r="F6626" t="str">
            <v/>
          </cell>
        </row>
        <row r="6627">
          <cell r="A6627" t="str">
            <v>450-157P</v>
          </cell>
          <cell r="B6627" t="str">
            <v>662545120706</v>
          </cell>
          <cell r="C6627" t="str">
            <v>1-1/2" COPPER PRESS TEE</v>
          </cell>
          <cell r="D6627" t="str">
            <v>Press Fittings</v>
          </cell>
          <cell r="E6627">
            <v>116.82000000000001</v>
          </cell>
          <cell r="F6627" t="str">
            <v>Price Change</v>
          </cell>
        </row>
        <row r="6628">
          <cell r="A6628" t="str">
            <v>450-158</v>
          </cell>
          <cell r="B6628" t="str">
            <v>662545038377</v>
          </cell>
          <cell r="C6628" t="str">
            <v>2" COPPER TEE</v>
          </cell>
          <cell r="D6628" t="str">
            <v>Wrot Copper</v>
          </cell>
          <cell r="E6628">
            <v>372.67</v>
          </cell>
          <cell r="F6628" t="str">
            <v/>
          </cell>
        </row>
        <row r="6629">
          <cell r="A6629" t="str">
            <v>450-158P</v>
          </cell>
          <cell r="B6629" t="str">
            <v>662545120713</v>
          </cell>
          <cell r="C6629" t="str">
            <v>2" COPPER PRESS TEE</v>
          </cell>
          <cell r="D6629" t="str">
            <v>Press Fittings</v>
          </cell>
          <cell r="E6629">
            <v>144.33100000000002</v>
          </cell>
          <cell r="F6629" t="str">
            <v>Price Change</v>
          </cell>
        </row>
        <row r="6630">
          <cell r="A6630" t="str">
            <v>450-159</v>
          </cell>
          <cell r="B6630" t="str">
            <v>662545046471</v>
          </cell>
          <cell r="C6630" t="str">
            <v>2-1/2" COPPER TEE</v>
          </cell>
          <cell r="D6630" t="str">
            <v>Wrot Copper</v>
          </cell>
          <cell r="E6630">
            <v>685.63</v>
          </cell>
          <cell r="F6630" t="str">
            <v/>
          </cell>
        </row>
        <row r="6631">
          <cell r="A6631" t="str">
            <v>450-159P</v>
          </cell>
          <cell r="B6631" t="str">
            <v>662545120720</v>
          </cell>
          <cell r="C6631" t="str">
            <v>2-1/2" COPPER PRESS TEE</v>
          </cell>
          <cell r="D6631" t="str">
            <v>Press Fittings</v>
          </cell>
          <cell r="E6631">
            <v>450.73600000000005</v>
          </cell>
          <cell r="F6631" t="str">
            <v>Price Change</v>
          </cell>
        </row>
        <row r="6632">
          <cell r="A6632" t="str">
            <v>450-160</v>
          </cell>
          <cell r="B6632" t="str">
            <v>662545046488</v>
          </cell>
          <cell r="C6632" t="str">
            <v>3" COPPER TEE</v>
          </cell>
          <cell r="D6632" t="str">
            <v>Wrot Copper</v>
          </cell>
          <cell r="E6632">
            <v>985.48</v>
          </cell>
          <cell r="F6632" t="str">
            <v/>
          </cell>
        </row>
        <row r="6633">
          <cell r="A6633" t="str">
            <v>450-160P</v>
          </cell>
          <cell r="B6633" t="str">
            <v>662545120737</v>
          </cell>
          <cell r="C6633" t="str">
            <v>3" COPPER PRESS TEE</v>
          </cell>
          <cell r="D6633" t="str">
            <v>Press Fittings</v>
          </cell>
          <cell r="E6633">
            <v>552.76100000000008</v>
          </cell>
          <cell r="F6633" t="str">
            <v>Price Change</v>
          </cell>
        </row>
        <row r="6634">
          <cell r="A6634" t="str">
            <v>450-161</v>
          </cell>
          <cell r="B6634" t="str">
            <v>662545046495</v>
          </cell>
          <cell r="C6634" t="str">
            <v>4" COPPER TEE</v>
          </cell>
          <cell r="D6634" t="str">
            <v>Wrot Copper</v>
          </cell>
          <cell r="E6634">
            <v>2307.36</v>
          </cell>
          <cell r="F6634" t="str">
            <v/>
          </cell>
        </row>
        <row r="6635">
          <cell r="A6635" t="str">
            <v>450-161P</v>
          </cell>
          <cell r="B6635" t="str">
            <v>662545120744</v>
          </cell>
          <cell r="C6635" t="str">
            <v>4" COPPER PRESS TEE</v>
          </cell>
          <cell r="D6635" t="str">
            <v>Press Fittings</v>
          </cell>
          <cell r="E6635">
            <v>790.47100000000012</v>
          </cell>
          <cell r="F6635" t="str">
            <v>Price Change</v>
          </cell>
        </row>
        <row r="6636">
          <cell r="A6636" t="str">
            <v>450-162</v>
          </cell>
          <cell r="B6636" t="str">
            <v>662545046501</v>
          </cell>
          <cell r="C6636" t="str">
            <v>5" COPPER TEE</v>
          </cell>
          <cell r="D6636" t="str">
            <v>Wrot Copper</v>
          </cell>
          <cell r="E6636">
            <v>7064.28</v>
          </cell>
          <cell r="F6636" t="str">
            <v/>
          </cell>
        </row>
        <row r="6637">
          <cell r="A6637" t="str">
            <v>450-163</v>
          </cell>
          <cell r="B6637" t="str">
            <v>662545046518</v>
          </cell>
          <cell r="C6637" t="str">
            <v>6" COPPER TEE</v>
          </cell>
          <cell r="D6637" t="str">
            <v>Wrot Copper</v>
          </cell>
          <cell r="E6637">
            <v>9650.51</v>
          </cell>
          <cell r="F6637" t="str">
            <v/>
          </cell>
        </row>
        <row r="6638">
          <cell r="A6638" t="str">
            <v>450-164</v>
          </cell>
          <cell r="B6638" t="str">
            <v>662545046525</v>
          </cell>
          <cell r="C6638" t="str">
            <v>8" COPPER TEE</v>
          </cell>
          <cell r="D6638" t="str">
            <v>Wrot Copper</v>
          </cell>
          <cell r="E6638">
            <v>37245.26</v>
          </cell>
          <cell r="F6638" t="str">
            <v/>
          </cell>
        </row>
        <row r="6639">
          <cell r="A6639" t="str">
            <v>450-165</v>
          </cell>
          <cell r="B6639" t="str">
            <v>662545046532</v>
          </cell>
          <cell r="C6639" t="str">
            <v>5/8" COPPER TEE</v>
          </cell>
          <cell r="D6639" t="str">
            <v>Wrot Copper</v>
          </cell>
          <cell r="E6639">
            <v>97.04</v>
          </cell>
          <cell r="F6639" t="str">
            <v/>
          </cell>
        </row>
        <row r="6640">
          <cell r="A6640" t="str">
            <v>450-170</v>
          </cell>
          <cell r="B6640" t="str">
            <v>662545046549</v>
          </cell>
          <cell r="C6640" t="str">
            <v>1/4 X 1/8 X 1/8  COPPER RED TE</v>
          </cell>
          <cell r="D6640" t="str">
            <v>Wrot Copper</v>
          </cell>
          <cell r="E6640">
            <v>116.61</v>
          </cell>
          <cell r="F6640" t="str">
            <v/>
          </cell>
        </row>
        <row r="6641">
          <cell r="A6641" t="str">
            <v>450-172</v>
          </cell>
          <cell r="B6641" t="str">
            <v>662545046556</v>
          </cell>
          <cell r="C6641" t="str">
            <v>1/4 X 1/4 X 3/8 COPPER RED TEE</v>
          </cell>
          <cell r="D6641" t="str">
            <v>Wrot Copper</v>
          </cell>
          <cell r="E6641">
            <v>124.48</v>
          </cell>
          <cell r="F6641" t="str">
            <v/>
          </cell>
        </row>
        <row r="6642">
          <cell r="A6642" t="str">
            <v>450-175P</v>
          </cell>
          <cell r="B6642" t="str">
            <v>662545131092</v>
          </cell>
          <cell r="C6642" t="str">
            <v>1" PRESS x FLANGE ADAPTER</v>
          </cell>
          <cell r="D6642" t="str">
            <v>Press Fittings</v>
          </cell>
          <cell r="E6642">
            <v>307.95600000000002</v>
          </cell>
          <cell r="F6642" t="str">
            <v>Price Change</v>
          </cell>
        </row>
        <row r="6643">
          <cell r="A6643" t="str">
            <v>450-176P</v>
          </cell>
          <cell r="B6643" t="str">
            <v>662545131108</v>
          </cell>
          <cell r="C6643" t="str">
            <v>1-1/4" PRESS x FLANGE ADAPTER</v>
          </cell>
          <cell r="D6643" t="str">
            <v>Press Fittings</v>
          </cell>
          <cell r="E6643">
            <v>438.86700000000008</v>
          </cell>
          <cell r="F6643" t="str">
            <v>Price Change</v>
          </cell>
        </row>
        <row r="6644">
          <cell r="A6644" t="str">
            <v>450-177P</v>
          </cell>
          <cell r="B6644" t="str">
            <v>662545131115</v>
          </cell>
          <cell r="C6644" t="str">
            <v>1-1/2" PRESS x FLANGE ADAPTER</v>
          </cell>
          <cell r="D6644" t="str">
            <v>Press Fittings</v>
          </cell>
          <cell r="E6644">
            <v>484.48400000000004</v>
          </cell>
          <cell r="F6644" t="str">
            <v>Price Change</v>
          </cell>
        </row>
        <row r="6645">
          <cell r="A6645" t="str">
            <v>450-178P</v>
          </cell>
          <cell r="B6645" t="str">
            <v>662545131122</v>
          </cell>
          <cell r="C6645" t="str">
            <v>2" PRESS x FLANGE ADAPTER</v>
          </cell>
          <cell r="D6645" t="str">
            <v>Press Fittings</v>
          </cell>
          <cell r="E6645">
            <v>544.28000000000009</v>
          </cell>
          <cell r="F6645" t="str">
            <v>Price Change</v>
          </cell>
        </row>
        <row r="6646">
          <cell r="A6646" t="str">
            <v>450-179P</v>
          </cell>
          <cell r="B6646" t="str">
            <v>662545131139</v>
          </cell>
          <cell r="C6646" t="str">
            <v>2-1/2" PRESS x FLANGE ADAPTER</v>
          </cell>
          <cell r="D6646" t="str">
            <v>Press Fittings</v>
          </cell>
          <cell r="E6646">
            <v>547.49200000000008</v>
          </cell>
          <cell r="F6646" t="str">
            <v>Price Change</v>
          </cell>
        </row>
        <row r="6647">
          <cell r="A6647" t="str">
            <v>450-180</v>
          </cell>
          <cell r="B6647" t="str">
            <v>662545046563</v>
          </cell>
          <cell r="C6647" t="str">
            <v>3/8 X 3/8 X 1/4 COPPER RED TEE</v>
          </cell>
          <cell r="D6647" t="str">
            <v>Wrot Copper</v>
          </cell>
          <cell r="E6647">
            <v>84.07</v>
          </cell>
          <cell r="F6647" t="str">
            <v/>
          </cell>
        </row>
        <row r="6648">
          <cell r="A6648" t="str">
            <v>450-180P</v>
          </cell>
          <cell r="B6648" t="str">
            <v>662545131146</v>
          </cell>
          <cell r="C6648" t="str">
            <v>3" PRESS x FLANGE ADAPTER</v>
          </cell>
          <cell r="D6648" t="str">
            <v>Press Fittings</v>
          </cell>
          <cell r="E6648">
            <v>663.5200000000001</v>
          </cell>
          <cell r="F6648" t="str">
            <v>Price Change</v>
          </cell>
        </row>
        <row r="6649">
          <cell r="A6649" t="str">
            <v>450-181</v>
          </cell>
          <cell r="B6649" t="str">
            <v>662545046570</v>
          </cell>
          <cell r="C6649" t="str">
            <v>3/8 X 3/8 X 1/2 COPPER RED TEE</v>
          </cell>
          <cell r="D6649" t="str">
            <v>Wrot Copper</v>
          </cell>
          <cell r="E6649">
            <v>74.7</v>
          </cell>
          <cell r="F6649" t="str">
            <v/>
          </cell>
        </row>
        <row r="6650">
          <cell r="A6650" t="str">
            <v>450-181P</v>
          </cell>
          <cell r="B6650" t="str">
            <v>662545131153</v>
          </cell>
          <cell r="C6650" t="str">
            <v>4" PRESS x FLANGE ADAPTER</v>
          </cell>
          <cell r="D6650" t="str">
            <v>Press Fittings</v>
          </cell>
          <cell r="E6650">
            <v>742.3130000000001</v>
          </cell>
          <cell r="F6650" t="str">
            <v>Price Change</v>
          </cell>
        </row>
        <row r="6651">
          <cell r="A6651" t="str">
            <v>450-185</v>
          </cell>
          <cell r="B6651" t="str">
            <v>662545046587</v>
          </cell>
          <cell r="C6651" t="str">
            <v>1/2 X 3/8 X 3/8 COPPER RED TEE</v>
          </cell>
          <cell r="D6651" t="str">
            <v>Wrot Copper</v>
          </cell>
          <cell r="E6651">
            <v>108.64</v>
          </cell>
          <cell r="F6651" t="str">
            <v/>
          </cell>
        </row>
        <row r="6652">
          <cell r="A6652" t="str">
            <v>450-186</v>
          </cell>
          <cell r="B6652" t="str">
            <v>662545046594</v>
          </cell>
          <cell r="C6652" t="str">
            <v>1/2 X 3/8 X 1/2 COPPER RED TEE</v>
          </cell>
          <cell r="D6652" t="str">
            <v>Wrot Copper</v>
          </cell>
          <cell r="E6652">
            <v>106.8</v>
          </cell>
          <cell r="F6652" t="str">
            <v/>
          </cell>
        </row>
        <row r="6653">
          <cell r="A6653" t="str">
            <v>450-187</v>
          </cell>
          <cell r="B6653" t="str">
            <v>662545046600</v>
          </cell>
          <cell r="C6653" t="str">
            <v>1/2 X 1/2 X 1/8 COPPER RED TEE</v>
          </cell>
          <cell r="D6653" t="str">
            <v>Wrot Copper</v>
          </cell>
          <cell r="E6653">
            <v>94.76</v>
          </cell>
          <cell r="F6653" t="str">
            <v/>
          </cell>
        </row>
        <row r="6654">
          <cell r="A6654" t="str">
            <v>450-188</v>
          </cell>
          <cell r="B6654" t="str">
            <v>662545046617</v>
          </cell>
          <cell r="C6654" t="str">
            <v>1/2 X 1/2 X 1/4 COPPER RED TEE</v>
          </cell>
          <cell r="D6654" t="str">
            <v>Wrot Copper</v>
          </cell>
          <cell r="E6654">
            <v>77.64</v>
          </cell>
          <cell r="F6654" t="str">
            <v/>
          </cell>
        </row>
        <row r="6655">
          <cell r="A6655" t="str">
            <v>450-189</v>
          </cell>
          <cell r="B6655" t="str">
            <v>662545046624</v>
          </cell>
          <cell r="C6655" t="str">
            <v>1/2 X 1/2 X 3/8 COPPER RED TEE</v>
          </cell>
          <cell r="D6655" t="str">
            <v>Wrot Copper</v>
          </cell>
          <cell r="E6655">
            <v>77.64</v>
          </cell>
          <cell r="F6655" t="str">
            <v/>
          </cell>
        </row>
        <row r="6656">
          <cell r="A6656" t="str">
            <v>450-190</v>
          </cell>
          <cell r="B6656" t="str">
            <v>662545046631</v>
          </cell>
          <cell r="C6656" t="str">
            <v>1/2 X 1/2 X 1 COPPER RED TEE</v>
          </cell>
          <cell r="D6656" t="str">
            <v>Wrot Copper</v>
          </cell>
          <cell r="E6656">
            <v>152.21</v>
          </cell>
          <cell r="F6656" t="str">
            <v/>
          </cell>
        </row>
        <row r="6657">
          <cell r="A6657" t="str">
            <v>450-190P</v>
          </cell>
          <cell r="B6657" t="str">
            <v>662545120751</v>
          </cell>
          <cell r="C6657" t="str">
            <v>1/2" x 1/2" x 1" PRESS RED TEE</v>
          </cell>
          <cell r="D6657" t="str">
            <v>Press Fittings</v>
          </cell>
          <cell r="E6657">
            <v>52.228000000000002</v>
          </cell>
          <cell r="F6657" t="str">
            <v>Price Change</v>
          </cell>
        </row>
        <row r="6658">
          <cell r="A6658" t="str">
            <v>450-193</v>
          </cell>
          <cell r="B6658" t="str">
            <v>662545046648</v>
          </cell>
          <cell r="C6658" t="str">
            <v>5/8 X 1/2 X 1/2 COPPER RED TEE</v>
          </cell>
          <cell r="D6658" t="str">
            <v>Wrot Copper</v>
          </cell>
          <cell r="E6658">
            <v>157.87</v>
          </cell>
          <cell r="F6658" t="str">
            <v/>
          </cell>
        </row>
        <row r="6659">
          <cell r="A6659" t="str">
            <v>450-195</v>
          </cell>
          <cell r="B6659" t="str">
            <v>662545046655</v>
          </cell>
          <cell r="C6659" t="str">
            <v>5/8 X 5/8 X 1/4 COPPER RED TEE</v>
          </cell>
          <cell r="D6659" t="str">
            <v>Wrot Copper</v>
          </cell>
          <cell r="E6659">
            <v>156.49</v>
          </cell>
          <cell r="F6659" t="str">
            <v/>
          </cell>
        </row>
        <row r="6660">
          <cell r="A6660" t="str">
            <v>450-198</v>
          </cell>
          <cell r="B6660" t="str">
            <v>662545046662</v>
          </cell>
          <cell r="C6660" t="str">
            <v>3/4 X 3/4 X 1/4 COPPER RED TEE</v>
          </cell>
          <cell r="D6660" t="str">
            <v>Wrot Copper</v>
          </cell>
          <cell r="E6660">
            <v>50.11</v>
          </cell>
          <cell r="F6660" t="str">
            <v/>
          </cell>
        </row>
        <row r="6661">
          <cell r="A6661" t="str">
            <v>450-199</v>
          </cell>
          <cell r="B6661" t="str">
            <v>662545046679</v>
          </cell>
          <cell r="C6661" t="str">
            <v>3/4 X 3/4 X 3/8 COPPER RED TEE</v>
          </cell>
          <cell r="D6661" t="str">
            <v>Wrot Copper</v>
          </cell>
          <cell r="E6661">
            <v>48.82</v>
          </cell>
          <cell r="F6661" t="str">
            <v/>
          </cell>
        </row>
        <row r="6662">
          <cell r="A6662" t="str">
            <v>450-200</v>
          </cell>
          <cell r="B6662" t="str">
            <v>662545046686</v>
          </cell>
          <cell r="C6662" t="str">
            <v>3/4 X 3/4 X 5/8 COPPER RED TEE</v>
          </cell>
          <cell r="D6662" t="str">
            <v>Wrot Copper</v>
          </cell>
          <cell r="E6662">
            <v>41.02</v>
          </cell>
          <cell r="F6662" t="str">
            <v/>
          </cell>
        </row>
        <row r="6663">
          <cell r="A6663" t="str">
            <v>450-201</v>
          </cell>
          <cell r="B6663" t="str">
            <v>662545046693</v>
          </cell>
          <cell r="C6663" t="str">
            <v>3/4 X 3/4 X 1  COPPER RED TEE</v>
          </cell>
          <cell r="D6663" t="str">
            <v>Wrot Copper</v>
          </cell>
          <cell r="E6663">
            <v>124.74</v>
          </cell>
          <cell r="F6663" t="str">
            <v/>
          </cell>
        </row>
        <row r="6664">
          <cell r="A6664" t="str">
            <v>450-201P</v>
          </cell>
          <cell r="B6664" t="str">
            <v>662545120768</v>
          </cell>
          <cell r="C6664" t="str">
            <v>3/4" x 3/4" x 1" PRESS RED TEE</v>
          </cell>
          <cell r="D6664" t="str">
            <v>Press Fittings</v>
          </cell>
          <cell r="E6664">
            <v>58.707000000000001</v>
          </cell>
          <cell r="F6664" t="str">
            <v>Price Change</v>
          </cell>
        </row>
        <row r="6665">
          <cell r="A6665" t="str">
            <v>450-202</v>
          </cell>
          <cell r="B6665" t="str">
            <v>662545046709</v>
          </cell>
          <cell r="C6665" t="str">
            <v>1 X 1/2 X 1/2 COPPER RED TEE</v>
          </cell>
          <cell r="D6665" t="str">
            <v>Wrot Copper</v>
          </cell>
          <cell r="E6665">
            <v>136.87</v>
          </cell>
          <cell r="F6665" t="str">
            <v/>
          </cell>
        </row>
        <row r="6666">
          <cell r="A6666" t="str">
            <v>450-203</v>
          </cell>
          <cell r="B6666" t="str">
            <v>662545046716</v>
          </cell>
          <cell r="C6666" t="str">
            <v>1 X 1/2 X 3/4 COPPER RED TEE</v>
          </cell>
          <cell r="D6666" t="str">
            <v>Wrot Copper</v>
          </cell>
          <cell r="E6666">
            <v>144.04</v>
          </cell>
          <cell r="F6666" t="str">
            <v/>
          </cell>
        </row>
        <row r="6667">
          <cell r="A6667" t="str">
            <v>450-203P</v>
          </cell>
          <cell r="B6667" t="str">
            <v>662545120775</v>
          </cell>
          <cell r="C6667" t="str">
            <v>1" x 1/2" x 3/4" PRESS RED TEE</v>
          </cell>
          <cell r="D6667" t="str">
            <v>Press Fittings</v>
          </cell>
          <cell r="E6667">
            <v>89.298000000000016</v>
          </cell>
          <cell r="F6667" t="str">
            <v>Price Change</v>
          </cell>
        </row>
        <row r="6668">
          <cell r="A6668" t="str">
            <v>450-204</v>
          </cell>
          <cell r="B6668" t="str">
            <v>662545046723</v>
          </cell>
          <cell r="C6668" t="str">
            <v>1 X 1/2 X 1  COPPER RED TEE</v>
          </cell>
          <cell r="D6668" t="str">
            <v>Wrot Copper</v>
          </cell>
          <cell r="E6668">
            <v>136.87</v>
          </cell>
          <cell r="F6668" t="str">
            <v/>
          </cell>
        </row>
        <row r="6669">
          <cell r="A6669" t="str">
            <v>450-204P</v>
          </cell>
          <cell r="B6669" t="str">
            <v>662545120782</v>
          </cell>
          <cell r="C6669" t="str">
            <v>1" x 1/2" x 1" PRESS RED TEE</v>
          </cell>
          <cell r="D6669" t="str">
            <v>Press Fittings</v>
          </cell>
          <cell r="E6669">
            <v>56.276000000000003</v>
          </cell>
          <cell r="F6669" t="str">
            <v>Price Change</v>
          </cell>
        </row>
        <row r="6670">
          <cell r="A6670" t="str">
            <v>450-205</v>
          </cell>
          <cell r="B6670" t="str">
            <v>662545046730</v>
          </cell>
          <cell r="C6670" t="str">
            <v>1 X 3/4 X 1/2 COPPER RED TEE</v>
          </cell>
          <cell r="D6670" t="str">
            <v>Wrot Copper</v>
          </cell>
          <cell r="E6670">
            <v>136.87</v>
          </cell>
          <cell r="F6670" t="str">
            <v/>
          </cell>
        </row>
        <row r="6671">
          <cell r="A6671" t="str">
            <v>450-205P</v>
          </cell>
          <cell r="B6671" t="str">
            <v>662545120799</v>
          </cell>
          <cell r="C6671" t="str">
            <v>1" x 3/4" x 1/2" PRESS RED TEE</v>
          </cell>
          <cell r="D6671" t="str">
            <v>Press Fittings</v>
          </cell>
          <cell r="E6671">
            <v>59.433000000000007</v>
          </cell>
          <cell r="F6671" t="str">
            <v>Price Change</v>
          </cell>
        </row>
        <row r="6672">
          <cell r="A6672" t="str">
            <v>450-206</v>
          </cell>
          <cell r="B6672" t="str">
            <v>662545046747</v>
          </cell>
          <cell r="C6672" t="str">
            <v>1 X 3/4 X 3/4 COPPER RED TEE</v>
          </cell>
          <cell r="D6672" t="str">
            <v>Wrot Copper</v>
          </cell>
          <cell r="E6672">
            <v>136.87</v>
          </cell>
          <cell r="F6672" t="str">
            <v/>
          </cell>
        </row>
        <row r="6673">
          <cell r="A6673" t="str">
            <v>450-206P</v>
          </cell>
          <cell r="B6673" t="str">
            <v>662545120805</v>
          </cell>
          <cell r="C6673" t="str">
            <v>1" x 3/4" x 3/4" PRESS RED TEE</v>
          </cell>
          <cell r="D6673" t="str">
            <v>Press Fittings</v>
          </cell>
          <cell r="E6673">
            <v>52.272000000000006</v>
          </cell>
          <cell r="F6673" t="str">
            <v>Price Change</v>
          </cell>
        </row>
        <row r="6674">
          <cell r="A6674" t="str">
            <v>450-207</v>
          </cell>
          <cell r="B6674" t="str">
            <v>662545046754</v>
          </cell>
          <cell r="C6674" t="str">
            <v>1 X 3/4 X 1  COPPER RED TEE</v>
          </cell>
          <cell r="D6674" t="str">
            <v>Wrot Copper</v>
          </cell>
          <cell r="E6674">
            <v>136.87</v>
          </cell>
          <cell r="F6674" t="str">
            <v/>
          </cell>
        </row>
        <row r="6675">
          <cell r="A6675" t="str">
            <v>450-207P</v>
          </cell>
          <cell r="B6675" t="str">
            <v>662545120812</v>
          </cell>
          <cell r="C6675" t="str">
            <v>1" x 3/4" x 1" PRESS RED TEE</v>
          </cell>
          <cell r="D6675" t="str">
            <v>Press Fittings</v>
          </cell>
          <cell r="E6675">
            <v>59.015000000000001</v>
          </cell>
          <cell r="F6675" t="str">
            <v>Price Change</v>
          </cell>
        </row>
        <row r="6676">
          <cell r="A6676" t="str">
            <v>450-208</v>
          </cell>
          <cell r="B6676" t="str">
            <v>662545038384</v>
          </cell>
          <cell r="C6676" t="str">
            <v>3/4 X 3/4 x 1/2 COPPER RED TEE</v>
          </cell>
          <cell r="D6676" t="str">
            <v>Wrot Copper</v>
          </cell>
          <cell r="E6676">
            <v>35.72</v>
          </cell>
          <cell r="F6676" t="str">
            <v/>
          </cell>
        </row>
        <row r="6677">
          <cell r="A6677" t="str">
            <v>450-208P</v>
          </cell>
          <cell r="B6677" t="str">
            <v>662545120829</v>
          </cell>
          <cell r="C6677" t="str">
            <v>3/4"x 3/4"x 1/2" PRESS RED TEE</v>
          </cell>
          <cell r="D6677" t="str">
            <v>Press Fittings</v>
          </cell>
          <cell r="E6677">
            <v>16.973000000000003</v>
          </cell>
          <cell r="F6677" t="str">
            <v>Price Change</v>
          </cell>
        </row>
        <row r="6678">
          <cell r="A6678" t="str">
            <v>450-210</v>
          </cell>
          <cell r="B6678" t="str">
            <v>662545046761</v>
          </cell>
          <cell r="C6678" t="str">
            <v>1 X 1 X 3/8 COPPER RED TEE</v>
          </cell>
          <cell r="D6678" t="str">
            <v>Wrot Copper</v>
          </cell>
          <cell r="E6678">
            <v>138.16999999999999</v>
          </cell>
          <cell r="F6678" t="str">
            <v/>
          </cell>
        </row>
        <row r="6679">
          <cell r="A6679" t="str">
            <v>450-211</v>
          </cell>
          <cell r="B6679" t="str">
            <v>662545038391</v>
          </cell>
          <cell r="C6679" t="str">
            <v>1 x 1/2 COPPER RED TEE</v>
          </cell>
          <cell r="D6679" t="str">
            <v>Wrot Copper</v>
          </cell>
          <cell r="E6679">
            <v>115.06</v>
          </cell>
          <cell r="F6679" t="str">
            <v/>
          </cell>
        </row>
        <row r="6680">
          <cell r="A6680" t="str">
            <v>450-211P</v>
          </cell>
          <cell r="B6680" t="str">
            <v>662545120836</v>
          </cell>
          <cell r="C6680" t="str">
            <v>1" x 1/2" PRESS RED TEE</v>
          </cell>
          <cell r="D6680" t="str">
            <v>Press Fittings</v>
          </cell>
          <cell r="E6680">
            <v>41.514000000000003</v>
          </cell>
          <cell r="F6680" t="str">
            <v>Price Change</v>
          </cell>
        </row>
        <row r="6681">
          <cell r="A6681" t="str">
            <v>450-212</v>
          </cell>
          <cell r="B6681" t="str">
            <v>662545038407</v>
          </cell>
          <cell r="C6681" t="str">
            <v>1 X 3/4 COPPER RED TEE</v>
          </cell>
          <cell r="D6681" t="str">
            <v>Wrot Copper</v>
          </cell>
          <cell r="E6681">
            <v>115.06</v>
          </cell>
          <cell r="F6681" t="str">
            <v/>
          </cell>
        </row>
        <row r="6682">
          <cell r="A6682" t="str">
            <v>450-212P</v>
          </cell>
          <cell r="B6682" t="str">
            <v>662545120843</v>
          </cell>
          <cell r="C6682" t="str">
            <v>1" x 3/4" PRESS RED TEE</v>
          </cell>
          <cell r="D6682" t="str">
            <v>Press Fittings</v>
          </cell>
          <cell r="E6682">
            <v>40.502000000000002</v>
          </cell>
          <cell r="F6682" t="str">
            <v>Price Change</v>
          </cell>
        </row>
        <row r="6683">
          <cell r="A6683" t="str">
            <v>450-213</v>
          </cell>
          <cell r="B6683" t="str">
            <v>662545046778</v>
          </cell>
          <cell r="C6683" t="str">
            <v>1 X 1 X 5/8 COPPER RED TEE</v>
          </cell>
          <cell r="D6683" t="str">
            <v>Wrot Copper</v>
          </cell>
          <cell r="E6683">
            <v>169.64</v>
          </cell>
          <cell r="F6683" t="str">
            <v/>
          </cell>
        </row>
        <row r="6684">
          <cell r="A6684" t="str">
            <v>450-214</v>
          </cell>
          <cell r="B6684" t="str">
            <v>662545038414</v>
          </cell>
          <cell r="C6684" t="str">
            <v>1-1/4 X 1/2 COPPER RED TEE</v>
          </cell>
          <cell r="D6684" t="str">
            <v>Wrot Copper</v>
          </cell>
          <cell r="E6684">
            <v>167.56</v>
          </cell>
          <cell r="F6684" t="str">
            <v/>
          </cell>
        </row>
        <row r="6685">
          <cell r="A6685" t="str">
            <v>450-214P</v>
          </cell>
          <cell r="B6685" t="str">
            <v>662545120850</v>
          </cell>
          <cell r="C6685" t="str">
            <v>1-1/4" x 1/2" PRESS RED TEE</v>
          </cell>
          <cell r="D6685" t="str">
            <v>Press Fittings</v>
          </cell>
          <cell r="E6685">
            <v>53.383000000000003</v>
          </cell>
          <cell r="F6685" t="str">
            <v>Price Change</v>
          </cell>
        </row>
        <row r="6686">
          <cell r="A6686" t="str">
            <v>450-215</v>
          </cell>
          <cell r="B6686" t="str">
            <v>662545038421</v>
          </cell>
          <cell r="C6686" t="str">
            <v>1-1/4 X 3/4 COPPER RED TEE</v>
          </cell>
          <cell r="D6686" t="str">
            <v>Wrot Copper</v>
          </cell>
          <cell r="E6686">
            <v>167.56</v>
          </cell>
          <cell r="F6686" t="str">
            <v/>
          </cell>
        </row>
        <row r="6687">
          <cell r="A6687" t="str">
            <v>450-215P</v>
          </cell>
          <cell r="B6687" t="str">
            <v>662545120867</v>
          </cell>
          <cell r="C6687" t="str">
            <v>1-1/4" x 3/4" PRESS RED TEE</v>
          </cell>
          <cell r="D6687" t="str">
            <v>Press Fittings</v>
          </cell>
          <cell r="E6687">
            <v>56.122000000000007</v>
          </cell>
          <cell r="F6687" t="str">
            <v>Price Change</v>
          </cell>
        </row>
        <row r="6688">
          <cell r="A6688" t="str">
            <v>450-216</v>
          </cell>
          <cell r="B6688" t="str">
            <v>662545038438</v>
          </cell>
          <cell r="C6688" t="str">
            <v>1-1/4 X 1 COPPER RED TEE</v>
          </cell>
          <cell r="D6688" t="str">
            <v>Wrot Copper</v>
          </cell>
          <cell r="E6688">
            <v>167.56</v>
          </cell>
          <cell r="F6688" t="str">
            <v/>
          </cell>
        </row>
        <row r="6689">
          <cell r="A6689" t="str">
            <v>450-216P</v>
          </cell>
          <cell r="B6689" t="str">
            <v>662545120874</v>
          </cell>
          <cell r="C6689" t="str">
            <v>1-1/4" x 1" PRESS RED TEE</v>
          </cell>
          <cell r="D6689" t="str">
            <v>Press Fittings</v>
          </cell>
          <cell r="E6689">
            <v>60.544000000000004</v>
          </cell>
          <cell r="F6689" t="str">
            <v>Price Change</v>
          </cell>
        </row>
        <row r="6690">
          <cell r="A6690" t="str">
            <v>450-217</v>
          </cell>
          <cell r="B6690" t="str">
            <v>662545046785</v>
          </cell>
          <cell r="C6690" t="str">
            <v>1 X 1 X 11/4 COPPER RED TEE</v>
          </cell>
          <cell r="D6690" t="str">
            <v>Wrot Copper</v>
          </cell>
          <cell r="E6690">
            <v>255.78</v>
          </cell>
          <cell r="F6690" t="str">
            <v/>
          </cell>
        </row>
        <row r="6691">
          <cell r="A6691" t="str">
            <v>450-217P</v>
          </cell>
          <cell r="B6691" t="str">
            <v>662545120881</v>
          </cell>
          <cell r="C6691" t="str">
            <v>1 x 1 x 1-1/4 PRESS RED TEE</v>
          </cell>
          <cell r="D6691" t="str">
            <v>Press Fittings</v>
          </cell>
          <cell r="E6691">
            <v>102.00300000000001</v>
          </cell>
          <cell r="F6691" t="str">
            <v>Price Change</v>
          </cell>
        </row>
        <row r="6692">
          <cell r="A6692" t="str">
            <v>450-218</v>
          </cell>
          <cell r="B6692" t="str">
            <v>662545038445</v>
          </cell>
          <cell r="C6692" t="str">
            <v>1-1/2 X  1/2 COPPER RED TEE</v>
          </cell>
          <cell r="D6692" t="str">
            <v>Wrot Copper</v>
          </cell>
          <cell r="E6692">
            <v>177.99</v>
          </cell>
          <cell r="F6692" t="str">
            <v/>
          </cell>
        </row>
        <row r="6693">
          <cell r="A6693" t="str">
            <v>450-218P</v>
          </cell>
          <cell r="B6693" t="str">
            <v>662545120898</v>
          </cell>
          <cell r="C6693" t="str">
            <v>1-1/2" x 1/2" PRESS RED TEE</v>
          </cell>
          <cell r="D6693" t="str">
            <v>Press Fittings</v>
          </cell>
          <cell r="E6693">
            <v>115.72000000000001</v>
          </cell>
          <cell r="F6693" t="str">
            <v>Price Change</v>
          </cell>
        </row>
        <row r="6694">
          <cell r="A6694" t="str">
            <v>450-219</v>
          </cell>
          <cell r="B6694" t="str">
            <v>662545038452</v>
          </cell>
          <cell r="C6694" t="str">
            <v>1-1/2 X 3/4 COPPER RED TEE</v>
          </cell>
          <cell r="D6694" t="str">
            <v>Wrot Copper</v>
          </cell>
          <cell r="E6694">
            <v>177.99</v>
          </cell>
          <cell r="F6694" t="str">
            <v/>
          </cell>
        </row>
        <row r="6695">
          <cell r="A6695" t="str">
            <v>450-219P</v>
          </cell>
          <cell r="B6695" t="str">
            <v>662545120904</v>
          </cell>
          <cell r="C6695" t="str">
            <v>1-1/2" x 3/4" PRESS RED TEE</v>
          </cell>
          <cell r="D6695" t="str">
            <v>Press Fittings</v>
          </cell>
          <cell r="E6695">
            <v>94.743000000000009</v>
          </cell>
          <cell r="F6695" t="str">
            <v>Price Change</v>
          </cell>
        </row>
        <row r="6696">
          <cell r="A6696" t="str">
            <v>450-220</v>
          </cell>
          <cell r="B6696" t="str">
            <v>662545038469</v>
          </cell>
          <cell r="C6696" t="str">
            <v>1-1/2 x 1 COPPER RED TEE</v>
          </cell>
          <cell r="D6696" t="str">
            <v>Wrot Copper</v>
          </cell>
          <cell r="E6696">
            <v>177.99</v>
          </cell>
          <cell r="F6696" t="str">
            <v/>
          </cell>
        </row>
        <row r="6697">
          <cell r="A6697" t="str">
            <v>450-220P</v>
          </cell>
          <cell r="B6697" t="str">
            <v>662545120911</v>
          </cell>
          <cell r="C6697" t="str">
            <v>1-1/2" x 1" PRESS RED TEE</v>
          </cell>
          <cell r="D6697" t="str">
            <v>Press Fittings</v>
          </cell>
          <cell r="E6697">
            <v>107.67900000000002</v>
          </cell>
          <cell r="F6697" t="str">
            <v>Price Change</v>
          </cell>
        </row>
        <row r="6698">
          <cell r="A6698" t="str">
            <v>450-221</v>
          </cell>
          <cell r="B6698" t="str">
            <v>662545038476</v>
          </cell>
          <cell r="C6698" t="str">
            <v>1-1/2 X 1-1/4 COPPER RED TEE</v>
          </cell>
          <cell r="D6698" t="str">
            <v>Wrot Copper</v>
          </cell>
          <cell r="E6698">
            <v>177.99</v>
          </cell>
          <cell r="F6698" t="str">
            <v/>
          </cell>
        </row>
        <row r="6699">
          <cell r="A6699" t="str">
            <v>450-221P</v>
          </cell>
          <cell r="B6699" t="str">
            <v>662545120928</v>
          </cell>
          <cell r="C6699" t="str">
            <v>1-1/2 x 1-1/4 PRESS RED TEE</v>
          </cell>
          <cell r="D6699" t="str">
            <v>Press Fittings</v>
          </cell>
          <cell r="E6699">
            <v>115.643</v>
          </cell>
          <cell r="F6699" t="str">
            <v>Price Change</v>
          </cell>
        </row>
        <row r="6700">
          <cell r="A6700" t="str">
            <v>450-222</v>
          </cell>
          <cell r="B6700" t="str">
            <v>662545046792</v>
          </cell>
          <cell r="C6700" t="str">
            <v>1X1X11/2 COPPER RED TEE</v>
          </cell>
          <cell r="D6700" t="str">
            <v>Wrot Copper</v>
          </cell>
          <cell r="E6700">
            <v>362.42</v>
          </cell>
          <cell r="F6700" t="str">
            <v/>
          </cell>
        </row>
        <row r="6701">
          <cell r="A6701" t="str">
            <v>450-223</v>
          </cell>
          <cell r="B6701" t="str">
            <v>662545038483</v>
          </cell>
          <cell r="C6701" t="str">
            <v>2 X 1/2 COPPER RED TEE</v>
          </cell>
          <cell r="D6701" t="str">
            <v>Wrot Copper</v>
          </cell>
          <cell r="E6701">
            <v>281.45999999999998</v>
          </cell>
          <cell r="F6701" t="str">
            <v/>
          </cell>
        </row>
        <row r="6702">
          <cell r="A6702" t="str">
            <v>450-223P</v>
          </cell>
          <cell r="B6702" t="str">
            <v>662545120935</v>
          </cell>
          <cell r="C6702" t="str">
            <v>2" x 1/2" PRESS RED TEE</v>
          </cell>
          <cell r="D6702" t="str">
            <v>Press Fittings</v>
          </cell>
          <cell r="E6702">
            <v>182.38000000000002</v>
          </cell>
          <cell r="F6702" t="str">
            <v>Price Change</v>
          </cell>
        </row>
        <row r="6703">
          <cell r="A6703" t="str">
            <v>450-224</v>
          </cell>
          <cell r="B6703" t="str">
            <v>662545038490</v>
          </cell>
          <cell r="C6703" t="str">
            <v>2 x 3/4 COPPER RED TEE</v>
          </cell>
          <cell r="D6703" t="str">
            <v>Wrot Copper</v>
          </cell>
          <cell r="E6703">
            <v>281.45999999999998</v>
          </cell>
          <cell r="F6703" t="str">
            <v/>
          </cell>
        </row>
        <row r="6704">
          <cell r="A6704" t="str">
            <v>450-224P</v>
          </cell>
          <cell r="B6704" t="str">
            <v>662545120942</v>
          </cell>
          <cell r="C6704" t="str">
            <v>2" x 3/4" PRESS RED TEE</v>
          </cell>
          <cell r="D6704" t="str">
            <v>Press Fittings</v>
          </cell>
          <cell r="E6704">
            <v>154.209</v>
          </cell>
          <cell r="F6704" t="str">
            <v>Price Change</v>
          </cell>
        </row>
        <row r="6705">
          <cell r="A6705" t="str">
            <v>450-225</v>
          </cell>
          <cell r="B6705" t="str">
            <v>662545038506</v>
          </cell>
          <cell r="C6705" t="str">
            <v>2 X 1 COPPER RED TEE</v>
          </cell>
          <cell r="D6705" t="str">
            <v>Wrot Copper</v>
          </cell>
          <cell r="E6705">
            <v>290.2</v>
          </cell>
          <cell r="F6705" t="str">
            <v/>
          </cell>
        </row>
        <row r="6706">
          <cell r="A6706" t="str">
            <v>450-225P</v>
          </cell>
          <cell r="B6706" t="str">
            <v>662545120959</v>
          </cell>
          <cell r="C6706" t="str">
            <v>2" x 1" PRESS RED TEE</v>
          </cell>
          <cell r="D6706" t="str">
            <v>Press Fittings</v>
          </cell>
          <cell r="E6706">
            <v>159.35700000000003</v>
          </cell>
          <cell r="F6706" t="str">
            <v>Price Change</v>
          </cell>
        </row>
        <row r="6707">
          <cell r="A6707" t="str">
            <v>450-226</v>
          </cell>
          <cell r="B6707" t="str">
            <v>662545038513</v>
          </cell>
          <cell r="C6707" t="str">
            <v>2 X 1-1/4 COPPER RED TEE</v>
          </cell>
          <cell r="D6707" t="str">
            <v>Wrot Copper</v>
          </cell>
          <cell r="E6707">
            <v>322.35000000000002</v>
          </cell>
          <cell r="F6707" t="str">
            <v/>
          </cell>
        </row>
        <row r="6708">
          <cell r="A6708" t="str">
            <v>450-226P</v>
          </cell>
          <cell r="B6708" t="str">
            <v>662545120966</v>
          </cell>
          <cell r="C6708" t="str">
            <v>2" x 1-1/4" PRESS RED TEE</v>
          </cell>
          <cell r="D6708" t="str">
            <v>Press Fittings</v>
          </cell>
          <cell r="E6708">
            <v>162.404</v>
          </cell>
          <cell r="F6708" t="str">
            <v>Price Change</v>
          </cell>
        </row>
        <row r="6709">
          <cell r="A6709" t="str">
            <v>450-227</v>
          </cell>
          <cell r="B6709" t="str">
            <v>662545038520</v>
          </cell>
          <cell r="C6709" t="str">
            <v>2 X 1-1/2 COPPER RED TEE</v>
          </cell>
          <cell r="D6709" t="str">
            <v>Wrot Copper</v>
          </cell>
          <cell r="E6709">
            <v>290.2</v>
          </cell>
          <cell r="F6709" t="str">
            <v/>
          </cell>
        </row>
        <row r="6710">
          <cell r="A6710" t="str">
            <v>450-227P</v>
          </cell>
          <cell r="B6710" t="str">
            <v>662545120973</v>
          </cell>
          <cell r="C6710" t="str">
            <v>2" x 1-1/2" PRESS RED TEE</v>
          </cell>
          <cell r="D6710" t="str">
            <v>Press Fittings</v>
          </cell>
          <cell r="E6710">
            <v>133.738</v>
          </cell>
          <cell r="F6710" t="str">
            <v>Price Change</v>
          </cell>
        </row>
        <row r="6711">
          <cell r="A6711" t="str">
            <v>450-231</v>
          </cell>
          <cell r="B6711" t="str">
            <v>662545046815</v>
          </cell>
          <cell r="C6711" t="str">
            <v>11/4X1/2X11/4 COPPER RED TEE</v>
          </cell>
          <cell r="D6711" t="str">
            <v>Wrot Copper</v>
          </cell>
          <cell r="E6711">
            <v>220.14</v>
          </cell>
          <cell r="F6711" t="str">
            <v/>
          </cell>
        </row>
        <row r="6712">
          <cell r="A6712" t="str">
            <v>450-231P</v>
          </cell>
          <cell r="B6712" t="str">
            <v>662545120980</v>
          </cell>
          <cell r="C6712" t="str">
            <v>1-1/4x1/2x1-1/4 PRESS RED TEE</v>
          </cell>
          <cell r="D6712" t="str">
            <v>Press Fittings</v>
          </cell>
          <cell r="E6712">
            <v>116.60000000000001</v>
          </cell>
          <cell r="F6712" t="str">
            <v>Price Change</v>
          </cell>
        </row>
        <row r="6713">
          <cell r="A6713" t="str">
            <v>450-232</v>
          </cell>
          <cell r="B6713" t="str">
            <v>662545046822</v>
          </cell>
          <cell r="C6713" t="str">
            <v>11/4 X 3/4 X 1/2 COPPER RED TE</v>
          </cell>
          <cell r="D6713" t="str">
            <v>Wrot Copper</v>
          </cell>
          <cell r="E6713">
            <v>209.11</v>
          </cell>
          <cell r="F6713" t="str">
            <v/>
          </cell>
        </row>
        <row r="6714">
          <cell r="A6714" t="str">
            <v>450-232P</v>
          </cell>
          <cell r="B6714" t="str">
            <v>662545120997</v>
          </cell>
          <cell r="C6714" t="str">
            <v>1-1/4 x3/4 x1/2 PRESS RED TEE</v>
          </cell>
          <cell r="D6714" t="str">
            <v>Press Fittings</v>
          </cell>
          <cell r="E6714">
            <v>90.948000000000022</v>
          </cell>
          <cell r="F6714" t="str">
            <v>Price Change</v>
          </cell>
        </row>
        <row r="6715">
          <cell r="A6715" t="str">
            <v>450-233</v>
          </cell>
          <cell r="B6715" t="str">
            <v>662545046839</v>
          </cell>
          <cell r="C6715" t="str">
            <v>11/4 X 3/4 X 3/4 COPPER RED TE</v>
          </cell>
          <cell r="D6715" t="str">
            <v>Wrot Copper</v>
          </cell>
          <cell r="E6715">
            <v>215.1</v>
          </cell>
          <cell r="F6715" t="str">
            <v/>
          </cell>
        </row>
        <row r="6716">
          <cell r="A6716" t="str">
            <v>450-233P</v>
          </cell>
          <cell r="B6716" t="str">
            <v>662545121000</v>
          </cell>
          <cell r="C6716" t="str">
            <v>1-1/4x3/4x3/4 PRESS RED TEE</v>
          </cell>
          <cell r="D6716" t="str">
            <v>Press Fittings</v>
          </cell>
          <cell r="E6716">
            <v>101.75000000000001</v>
          </cell>
          <cell r="F6716" t="str">
            <v>Price Change</v>
          </cell>
        </row>
        <row r="6717">
          <cell r="A6717" t="str">
            <v>450-234</v>
          </cell>
          <cell r="B6717" t="str">
            <v>662545046846</v>
          </cell>
          <cell r="C6717" t="str">
            <v>11/4 X 3/4 X 1  COPPER RED TEE</v>
          </cell>
          <cell r="D6717" t="str">
            <v>Wrot Copper</v>
          </cell>
          <cell r="E6717">
            <v>231.61</v>
          </cell>
          <cell r="F6717" t="str">
            <v/>
          </cell>
        </row>
        <row r="6718">
          <cell r="A6718" t="str">
            <v>450-234P</v>
          </cell>
          <cell r="B6718" t="str">
            <v>662545121017</v>
          </cell>
          <cell r="C6718" t="str">
            <v>1-1/4 x 3/4 x 1 PRESS RED TEE</v>
          </cell>
          <cell r="D6718" t="str">
            <v>Press Fittings</v>
          </cell>
          <cell r="E6718">
            <v>105.82000000000001</v>
          </cell>
          <cell r="F6718" t="str">
            <v>Price Change</v>
          </cell>
        </row>
        <row r="6719">
          <cell r="A6719" t="str">
            <v>450-235</v>
          </cell>
          <cell r="B6719" t="str">
            <v>662545046853</v>
          </cell>
          <cell r="C6719" t="str">
            <v>11/4 X 3/4 X 11/4 COPPER RED T</v>
          </cell>
          <cell r="D6719" t="str">
            <v>Wrot Copper</v>
          </cell>
          <cell r="E6719">
            <v>215.1</v>
          </cell>
          <cell r="F6719" t="str">
            <v/>
          </cell>
        </row>
        <row r="6720">
          <cell r="A6720" t="str">
            <v>450-235P</v>
          </cell>
          <cell r="B6720" t="str">
            <v>662545121024</v>
          </cell>
          <cell r="C6720" t="str">
            <v>1-1/4x3/4x 1-1/4 PRESS RED TEE</v>
          </cell>
          <cell r="D6720" t="str">
            <v>Press Fittings</v>
          </cell>
          <cell r="E6720">
            <v>93.621000000000009</v>
          </cell>
          <cell r="F6720" t="str">
            <v>Price Change</v>
          </cell>
        </row>
        <row r="6721">
          <cell r="A6721" t="str">
            <v>450-236</v>
          </cell>
          <cell r="B6721" t="str">
            <v>662545046860</v>
          </cell>
          <cell r="C6721" t="str">
            <v>11/4X1X1/2 COPPER RED TEE</v>
          </cell>
          <cell r="D6721" t="str">
            <v>Wrot Copper</v>
          </cell>
          <cell r="E6721">
            <v>220.14</v>
          </cell>
          <cell r="F6721" t="str">
            <v/>
          </cell>
        </row>
        <row r="6722">
          <cell r="A6722" t="str">
            <v>450-236P</v>
          </cell>
          <cell r="B6722" t="str">
            <v>662545121031</v>
          </cell>
          <cell r="C6722" t="str">
            <v>1-1/4 x 1 x 1/2 PRESS RED TEE</v>
          </cell>
          <cell r="D6722" t="str">
            <v>Press Fittings</v>
          </cell>
          <cell r="E6722">
            <v>72.545000000000016</v>
          </cell>
          <cell r="F6722" t="str">
            <v>Price Change</v>
          </cell>
        </row>
        <row r="6723">
          <cell r="A6723" t="str">
            <v>450-237</v>
          </cell>
          <cell r="B6723" t="str">
            <v>662545046877</v>
          </cell>
          <cell r="C6723" t="str">
            <v>11/4 X 1 X 3/4 COPPER RED TEE</v>
          </cell>
          <cell r="D6723" t="str">
            <v>Wrot Copper</v>
          </cell>
          <cell r="E6723">
            <v>211.08</v>
          </cell>
          <cell r="F6723" t="str">
            <v/>
          </cell>
        </row>
        <row r="6724">
          <cell r="A6724" t="str">
            <v>450-237P</v>
          </cell>
          <cell r="B6724" t="str">
            <v>662545121048</v>
          </cell>
          <cell r="C6724" t="str">
            <v>1-1/4 x 1" x 3/4 PRESS RED TEE</v>
          </cell>
          <cell r="D6724" t="str">
            <v>Press Fittings</v>
          </cell>
          <cell r="E6724">
            <v>63.635000000000005</v>
          </cell>
          <cell r="F6724" t="str">
            <v>Price Change</v>
          </cell>
        </row>
        <row r="6725">
          <cell r="A6725" t="str">
            <v>450-238</v>
          </cell>
          <cell r="B6725" t="str">
            <v>662545046884</v>
          </cell>
          <cell r="C6725" t="str">
            <v>11/4 X 1 X 1  COPPER RED TEE</v>
          </cell>
          <cell r="D6725" t="str">
            <v>Wrot Copper</v>
          </cell>
          <cell r="E6725">
            <v>215.1</v>
          </cell>
          <cell r="F6725" t="str">
            <v/>
          </cell>
        </row>
        <row r="6726">
          <cell r="A6726" t="str">
            <v>450-238P</v>
          </cell>
          <cell r="B6726" t="str">
            <v>662545121055</v>
          </cell>
          <cell r="C6726" t="str">
            <v>1-1/4 x 1 x 1 PRESS RED TEE</v>
          </cell>
          <cell r="D6726" t="str">
            <v>Press Fittings</v>
          </cell>
          <cell r="E6726">
            <v>69.795000000000002</v>
          </cell>
          <cell r="F6726" t="str">
            <v>Price Change</v>
          </cell>
        </row>
        <row r="6727">
          <cell r="A6727" t="str">
            <v>450-239</v>
          </cell>
          <cell r="B6727" t="str">
            <v>662545046891</v>
          </cell>
          <cell r="C6727" t="str">
            <v>11/4 X 1 X 11/4 COPPER RED TEE</v>
          </cell>
          <cell r="D6727" t="str">
            <v>Wrot Copper</v>
          </cell>
          <cell r="E6727">
            <v>220.14</v>
          </cell>
          <cell r="F6727" t="str">
            <v/>
          </cell>
        </row>
        <row r="6728">
          <cell r="A6728" t="str">
            <v>450-240</v>
          </cell>
          <cell r="B6728" t="str">
            <v>662545046907</v>
          </cell>
          <cell r="C6728" t="str">
            <v>11/4 X 11/4 X 11/2 COPPER RED</v>
          </cell>
          <cell r="D6728" t="str">
            <v>Wrot Copper</v>
          </cell>
          <cell r="E6728">
            <v>363.38</v>
          </cell>
          <cell r="F6728" t="str">
            <v/>
          </cell>
        </row>
        <row r="6729">
          <cell r="A6729" t="str">
            <v>450-241</v>
          </cell>
          <cell r="B6729" t="str">
            <v>662545046914</v>
          </cell>
          <cell r="C6729" t="str">
            <v>11/4 X 11/4 X 2 COPPER RED TEE</v>
          </cell>
          <cell r="D6729" t="str">
            <v>Wrot Copper</v>
          </cell>
          <cell r="E6729">
            <v>747.09</v>
          </cell>
          <cell r="F6729" t="str">
            <v/>
          </cell>
        </row>
        <row r="6730">
          <cell r="A6730" t="str">
            <v>450-244</v>
          </cell>
          <cell r="B6730" t="str">
            <v>662545046921</v>
          </cell>
          <cell r="C6730" t="str">
            <v>11/2 X 1/2 X 11/2 COPPER RED T</v>
          </cell>
          <cell r="D6730" t="str">
            <v>Wrot Copper</v>
          </cell>
          <cell r="E6730">
            <v>364.83</v>
          </cell>
          <cell r="F6730" t="str">
            <v/>
          </cell>
        </row>
        <row r="6731">
          <cell r="A6731" t="str">
            <v>450-245</v>
          </cell>
          <cell r="B6731" t="str">
            <v>662545046938</v>
          </cell>
          <cell r="C6731" t="str">
            <v>11/2 X 3/4 X 1/2 COPPER RED TE</v>
          </cell>
          <cell r="D6731" t="str">
            <v>Wrot Copper</v>
          </cell>
          <cell r="E6731">
            <v>399.1</v>
          </cell>
          <cell r="F6731" t="str">
            <v/>
          </cell>
        </row>
        <row r="6732">
          <cell r="A6732" t="str">
            <v>450-246</v>
          </cell>
          <cell r="B6732" t="str">
            <v>662545046945</v>
          </cell>
          <cell r="C6732" t="str">
            <v>11/2 X 3/4 X 3/4 COPPER RED TE</v>
          </cell>
          <cell r="D6732" t="str">
            <v>Wrot Copper</v>
          </cell>
          <cell r="E6732">
            <v>379.25</v>
          </cell>
          <cell r="F6732" t="str">
            <v/>
          </cell>
        </row>
        <row r="6733">
          <cell r="A6733" t="str">
            <v>450-247</v>
          </cell>
          <cell r="B6733" t="str">
            <v>662545046952</v>
          </cell>
          <cell r="C6733" t="str">
            <v>11/2 X 3/4 X 1  COPPER RED TEE</v>
          </cell>
          <cell r="D6733" t="str">
            <v>Wrot Copper</v>
          </cell>
          <cell r="E6733">
            <v>379.25</v>
          </cell>
          <cell r="F6733" t="str">
            <v/>
          </cell>
        </row>
        <row r="6734">
          <cell r="A6734" t="str">
            <v>450-248</v>
          </cell>
          <cell r="B6734" t="str">
            <v>662545046969</v>
          </cell>
          <cell r="C6734" t="str">
            <v>11/2 X 3/4 X 11/4 COPPER RED T</v>
          </cell>
          <cell r="D6734" t="str">
            <v>Wrot Copper</v>
          </cell>
          <cell r="E6734">
            <v>391.77</v>
          </cell>
          <cell r="F6734" t="str">
            <v/>
          </cell>
        </row>
        <row r="6735">
          <cell r="A6735" t="str">
            <v>450-249</v>
          </cell>
          <cell r="B6735" t="str">
            <v>662545046976</v>
          </cell>
          <cell r="C6735" t="str">
            <v>11/2 X 3/4 X 11/2 COPPER RED T</v>
          </cell>
          <cell r="D6735" t="str">
            <v>Wrot Copper</v>
          </cell>
          <cell r="E6735">
            <v>356.98</v>
          </cell>
          <cell r="F6735" t="str">
            <v/>
          </cell>
        </row>
        <row r="6736">
          <cell r="A6736" t="str">
            <v>450-250</v>
          </cell>
          <cell r="B6736" t="str">
            <v>662545038537</v>
          </cell>
          <cell r="C6736" t="str">
            <v>3/4 X 1/2 X 1/2 COPPER RED TEE</v>
          </cell>
          <cell r="D6736" t="str">
            <v>Wrot Copper</v>
          </cell>
          <cell r="E6736">
            <v>43.87</v>
          </cell>
          <cell r="F6736" t="str">
            <v/>
          </cell>
        </row>
        <row r="6737">
          <cell r="A6737" t="str">
            <v>450-250P</v>
          </cell>
          <cell r="B6737" t="str">
            <v>662545121062</v>
          </cell>
          <cell r="C6737" t="str">
            <v>3/4 x 1/2 x 1/2 PRESS RED TEE</v>
          </cell>
          <cell r="D6737" t="str">
            <v>Press Fittings</v>
          </cell>
          <cell r="E6737">
            <v>28.391000000000002</v>
          </cell>
          <cell r="F6737" t="str">
            <v>Price Change</v>
          </cell>
        </row>
        <row r="6738">
          <cell r="A6738" t="str">
            <v>450-251</v>
          </cell>
          <cell r="B6738" t="str">
            <v>662545038544</v>
          </cell>
          <cell r="C6738" t="str">
            <v>3/4 X 1/2 X 3/4 COPPER RED TEE</v>
          </cell>
          <cell r="D6738" t="str">
            <v>Wrot Copper</v>
          </cell>
          <cell r="E6738">
            <v>43.87</v>
          </cell>
          <cell r="F6738" t="str">
            <v/>
          </cell>
        </row>
        <row r="6739">
          <cell r="A6739" t="str">
            <v>450-251P</v>
          </cell>
          <cell r="B6739" t="str">
            <v>662545121079</v>
          </cell>
          <cell r="C6739" t="str">
            <v>3/4 x 1/2 x 3/4 PRESS RED TEE</v>
          </cell>
          <cell r="D6739" t="str">
            <v>Press Fittings</v>
          </cell>
          <cell r="E6739">
            <v>30.624000000000002</v>
          </cell>
          <cell r="F6739" t="str">
            <v>Price Change</v>
          </cell>
        </row>
        <row r="6740">
          <cell r="A6740" t="str">
            <v>450-252</v>
          </cell>
          <cell r="B6740" t="str">
            <v>662545046983</v>
          </cell>
          <cell r="C6740" t="str">
            <v>11/2 X 1 X 1/2 COPPER RED TEE</v>
          </cell>
          <cell r="D6740" t="str">
            <v>Wrot Copper</v>
          </cell>
          <cell r="E6740">
            <v>379.25</v>
          </cell>
          <cell r="F6740" t="str">
            <v/>
          </cell>
        </row>
        <row r="6741">
          <cell r="A6741" t="str">
            <v>450-253</v>
          </cell>
          <cell r="B6741" t="str">
            <v>662545046990</v>
          </cell>
          <cell r="C6741" t="str">
            <v>11/2 X 1 X 3/4 COPPER RED TEE</v>
          </cell>
          <cell r="D6741" t="str">
            <v>Wrot Copper</v>
          </cell>
          <cell r="E6741">
            <v>363.96</v>
          </cell>
          <cell r="F6741" t="str">
            <v/>
          </cell>
        </row>
        <row r="6742">
          <cell r="A6742" t="str">
            <v>450-253P</v>
          </cell>
          <cell r="B6742" t="str">
            <v>662545121086</v>
          </cell>
          <cell r="C6742" t="str">
            <v>1-1/2 x 1 x 3/4 PRESS RED TEE</v>
          </cell>
          <cell r="D6742" t="str">
            <v>Press Fittings</v>
          </cell>
          <cell r="E6742">
            <v>142.85700000000003</v>
          </cell>
          <cell r="F6742" t="str">
            <v>Price Change</v>
          </cell>
        </row>
        <row r="6743">
          <cell r="A6743" t="str">
            <v>450-254</v>
          </cell>
          <cell r="B6743" t="str">
            <v>662545047003</v>
          </cell>
          <cell r="C6743" t="str">
            <v>11/2 X 1 X 1  COPPER RED TEE</v>
          </cell>
          <cell r="D6743" t="str">
            <v>Wrot Copper</v>
          </cell>
          <cell r="E6743">
            <v>356.98</v>
          </cell>
          <cell r="F6743" t="str">
            <v/>
          </cell>
        </row>
        <row r="6744">
          <cell r="A6744" t="str">
            <v>450-254P</v>
          </cell>
          <cell r="B6744" t="str">
            <v>662545121093</v>
          </cell>
          <cell r="C6744" t="str">
            <v>1-1/2 x 1 x 1x PRESS RED TEE</v>
          </cell>
          <cell r="D6744" t="str">
            <v>Press Fittings</v>
          </cell>
          <cell r="E6744">
            <v>162.49200000000002</v>
          </cell>
          <cell r="F6744" t="str">
            <v>Price Change</v>
          </cell>
        </row>
        <row r="6745">
          <cell r="A6745" t="str">
            <v>450-255</v>
          </cell>
          <cell r="B6745" t="str">
            <v>662545047010</v>
          </cell>
          <cell r="C6745" t="str">
            <v>11/2 X 1 X 11/4 COPPER RED TEE</v>
          </cell>
          <cell r="D6745" t="str">
            <v>Wrot Copper</v>
          </cell>
          <cell r="E6745">
            <v>379.25</v>
          </cell>
          <cell r="F6745" t="str">
            <v/>
          </cell>
        </row>
        <row r="6746">
          <cell r="A6746" t="str">
            <v>450-256</v>
          </cell>
          <cell r="B6746" t="str">
            <v>662545047027</v>
          </cell>
          <cell r="C6746" t="str">
            <v>11/2 X 1 X 11/2 COPPER RED TEE</v>
          </cell>
          <cell r="D6746" t="str">
            <v>Wrot Copper</v>
          </cell>
          <cell r="E6746">
            <v>363.96</v>
          </cell>
          <cell r="F6746" t="str">
            <v/>
          </cell>
        </row>
        <row r="6747">
          <cell r="A6747" t="str">
            <v>450-256P</v>
          </cell>
          <cell r="B6747" t="str">
            <v>662545121109</v>
          </cell>
          <cell r="C6747" t="str">
            <v>1-1/2 x 1 x1-1/2 PRESS RED TEE</v>
          </cell>
          <cell r="D6747" t="str">
            <v>Press Fittings</v>
          </cell>
          <cell r="E6747">
            <v>178.244</v>
          </cell>
          <cell r="F6747" t="str">
            <v>Price Change</v>
          </cell>
        </row>
        <row r="6748">
          <cell r="A6748" t="str">
            <v>450-257</v>
          </cell>
          <cell r="B6748" t="str">
            <v>662545047034</v>
          </cell>
          <cell r="C6748" t="str">
            <v>11/2 X 11/4 X 1/2 COPPER RED T</v>
          </cell>
          <cell r="D6748" t="str">
            <v>Wrot Copper</v>
          </cell>
          <cell r="E6748">
            <v>379.25</v>
          </cell>
          <cell r="F6748" t="str">
            <v/>
          </cell>
        </row>
        <row r="6749">
          <cell r="A6749" t="str">
            <v>450-258</v>
          </cell>
          <cell r="B6749" t="str">
            <v>662545047041</v>
          </cell>
          <cell r="C6749" t="str">
            <v>11/2 X 11/4 X 3/4 COPPER RED T</v>
          </cell>
          <cell r="D6749" t="str">
            <v>Wrot Copper</v>
          </cell>
          <cell r="E6749">
            <v>363.88</v>
          </cell>
          <cell r="F6749" t="str">
            <v/>
          </cell>
        </row>
        <row r="6750">
          <cell r="A6750" t="str">
            <v>450-258P</v>
          </cell>
          <cell r="B6750" t="str">
            <v>662545121116</v>
          </cell>
          <cell r="C6750" t="str">
            <v>1-1/2x1-1/4 x3/4 PRESS RED TEE</v>
          </cell>
          <cell r="D6750" t="str">
            <v>Press Fittings</v>
          </cell>
          <cell r="E6750">
            <v>124.905</v>
          </cell>
          <cell r="F6750" t="str">
            <v>Price Change</v>
          </cell>
        </row>
        <row r="6751">
          <cell r="A6751" t="str">
            <v>450-259</v>
          </cell>
          <cell r="B6751" t="str">
            <v>662545043210</v>
          </cell>
          <cell r="C6751" t="str">
            <v>1/2 x 1/2 x 3/4" COPPER RED TE</v>
          </cell>
          <cell r="D6751" t="str">
            <v>Wrot Copper</v>
          </cell>
          <cell r="E6751">
            <v>71.209999999999994</v>
          </cell>
          <cell r="F6751" t="str">
            <v/>
          </cell>
        </row>
        <row r="6752">
          <cell r="A6752" t="str">
            <v>450-259P</v>
          </cell>
          <cell r="B6752" t="str">
            <v>662545121123</v>
          </cell>
          <cell r="C6752" t="str">
            <v>1/2 x 1/2 x 3/4 PRESS RED TEE</v>
          </cell>
          <cell r="D6752" t="str">
            <v>Press Fittings</v>
          </cell>
          <cell r="E6752">
            <v>36.267000000000003</v>
          </cell>
          <cell r="F6752" t="str">
            <v>Price Change</v>
          </cell>
        </row>
        <row r="6753">
          <cell r="A6753" t="str">
            <v>450-260</v>
          </cell>
          <cell r="B6753" t="str">
            <v>662545047058</v>
          </cell>
          <cell r="C6753" t="str">
            <v>11/2 X 11/4 X 1  COPPER RED TE</v>
          </cell>
          <cell r="D6753" t="str">
            <v>Wrot Copper</v>
          </cell>
          <cell r="E6753">
            <v>356.98</v>
          </cell>
          <cell r="F6753" t="str">
            <v/>
          </cell>
        </row>
        <row r="6754">
          <cell r="A6754" t="str">
            <v>450-260P</v>
          </cell>
          <cell r="B6754" t="str">
            <v>662545121130</v>
          </cell>
          <cell r="C6754" t="str">
            <v>1-1/2 x 1-1/4 x1 PRESS RED TEE</v>
          </cell>
          <cell r="D6754" t="str">
            <v>Press Fittings</v>
          </cell>
          <cell r="E6754">
            <v>144.83699999999999</v>
          </cell>
          <cell r="F6754" t="str">
            <v>Price Change</v>
          </cell>
        </row>
        <row r="6755">
          <cell r="A6755" t="str">
            <v>450-261</v>
          </cell>
          <cell r="B6755" t="str">
            <v>662545047065</v>
          </cell>
          <cell r="C6755" t="str">
            <v>11/2 X 11/4 X 11/4 COPPER RED</v>
          </cell>
          <cell r="D6755" t="str">
            <v>Wrot Copper</v>
          </cell>
          <cell r="E6755">
            <v>363.96</v>
          </cell>
          <cell r="F6755" t="str">
            <v/>
          </cell>
        </row>
        <row r="6756">
          <cell r="A6756" t="str">
            <v>450-261P</v>
          </cell>
          <cell r="B6756" t="str">
            <v>662545121147</v>
          </cell>
          <cell r="C6756" t="str">
            <v>1-1/2x1-1/4x1-1/4 PRES RED TEE</v>
          </cell>
          <cell r="D6756" t="str">
            <v>Press Fittings</v>
          </cell>
          <cell r="E6756">
            <v>106.964</v>
          </cell>
          <cell r="F6756" t="str">
            <v>Price Change</v>
          </cell>
        </row>
        <row r="6757">
          <cell r="A6757" t="str">
            <v>450-262</v>
          </cell>
          <cell r="B6757" t="str">
            <v>662545047072</v>
          </cell>
          <cell r="C6757" t="str">
            <v>11/2 X 11/4 X 11/2 COPPER RED</v>
          </cell>
          <cell r="D6757" t="str">
            <v>Wrot Copper</v>
          </cell>
          <cell r="E6757">
            <v>379.25</v>
          </cell>
          <cell r="F6757" t="str">
            <v/>
          </cell>
        </row>
        <row r="6758">
          <cell r="A6758" t="str">
            <v>450-263</v>
          </cell>
          <cell r="B6758" t="str">
            <v>662545047089</v>
          </cell>
          <cell r="C6758" t="str">
            <v>11/2 X 11/2 X 2 COPPER RED TEE</v>
          </cell>
          <cell r="D6758" t="str">
            <v>Wrot Copper</v>
          </cell>
          <cell r="E6758">
            <v>696.01</v>
          </cell>
          <cell r="F6758" t="str">
            <v/>
          </cell>
        </row>
        <row r="6759">
          <cell r="A6759" t="str">
            <v>450-264</v>
          </cell>
          <cell r="B6759" t="str">
            <v>662545047096</v>
          </cell>
          <cell r="C6759" t="str">
            <v>2 X 1/2 X 2 COPPER RED TEE</v>
          </cell>
          <cell r="D6759" t="str">
            <v>Wrot Copper</v>
          </cell>
          <cell r="E6759">
            <v>485.13</v>
          </cell>
          <cell r="F6759" t="str">
            <v/>
          </cell>
        </row>
        <row r="6760">
          <cell r="A6760" t="str">
            <v>450-265</v>
          </cell>
          <cell r="B6760" t="str">
            <v>662545047102</v>
          </cell>
          <cell r="C6760" t="str">
            <v>2 X 3/4 X 2 COPPER RED TEE</v>
          </cell>
          <cell r="D6760" t="str">
            <v>Wrot Copper</v>
          </cell>
          <cell r="E6760">
            <v>485.13</v>
          </cell>
          <cell r="F6760" t="str">
            <v/>
          </cell>
        </row>
        <row r="6761">
          <cell r="A6761" t="str">
            <v>450-268</v>
          </cell>
          <cell r="B6761" t="str">
            <v>662545047119</v>
          </cell>
          <cell r="C6761" t="str">
            <v>2 X 1 X 1 COPPER RED TEE</v>
          </cell>
          <cell r="D6761" t="str">
            <v>Wrot Copper</v>
          </cell>
          <cell r="E6761">
            <v>485.13</v>
          </cell>
          <cell r="F6761" t="str">
            <v/>
          </cell>
        </row>
        <row r="6762">
          <cell r="A6762" t="str">
            <v>450-270</v>
          </cell>
          <cell r="B6762" t="str">
            <v>662545047126</v>
          </cell>
          <cell r="C6762" t="str">
            <v>2 X 1 X 2 COPPER RED TEE</v>
          </cell>
          <cell r="D6762" t="str">
            <v>Wrot Copper</v>
          </cell>
          <cell r="E6762">
            <v>485.13</v>
          </cell>
          <cell r="F6762" t="str">
            <v/>
          </cell>
        </row>
        <row r="6763">
          <cell r="A6763" t="str">
            <v>450-271</v>
          </cell>
          <cell r="B6763" t="str">
            <v>662545047133</v>
          </cell>
          <cell r="C6763" t="str">
            <v>2 X 11/4 X 3/4 COPPER RED TEE</v>
          </cell>
          <cell r="D6763" t="str">
            <v>Wrot Copper</v>
          </cell>
          <cell r="E6763">
            <v>453.42</v>
          </cell>
          <cell r="F6763" t="str">
            <v/>
          </cell>
        </row>
        <row r="6764">
          <cell r="A6764" t="str">
            <v>450-272</v>
          </cell>
          <cell r="B6764" t="str">
            <v>662545047140</v>
          </cell>
          <cell r="C6764" t="str">
            <v>2 X 11/4 X 1  COPPER RED TEE</v>
          </cell>
          <cell r="D6764" t="str">
            <v>Wrot Copper</v>
          </cell>
          <cell r="E6764">
            <v>521.42999999999995</v>
          </cell>
          <cell r="F6764" t="str">
            <v/>
          </cell>
        </row>
        <row r="6765">
          <cell r="A6765" t="str">
            <v>450-273</v>
          </cell>
          <cell r="B6765" t="str">
            <v>662545047157</v>
          </cell>
          <cell r="C6765" t="str">
            <v>2 X 11/4 X 11/4 COPPER RED TEE</v>
          </cell>
          <cell r="D6765" t="str">
            <v>Wrot Copper</v>
          </cell>
          <cell r="E6765">
            <v>526.37</v>
          </cell>
          <cell r="F6765" t="str">
            <v/>
          </cell>
        </row>
        <row r="6766">
          <cell r="A6766" t="str">
            <v>450-273P</v>
          </cell>
          <cell r="B6766" t="str">
            <v>662545121154</v>
          </cell>
          <cell r="C6766" t="str">
            <v>2 x1-1/4 x 1-1/4 PRESS RED TEE</v>
          </cell>
          <cell r="D6766" t="str">
            <v>Press Fittings</v>
          </cell>
          <cell r="E6766">
            <v>238.029</v>
          </cell>
          <cell r="F6766" t="str">
            <v>Price Change</v>
          </cell>
        </row>
        <row r="6767">
          <cell r="A6767" t="str">
            <v>450-274</v>
          </cell>
          <cell r="B6767" t="str">
            <v>662545047164</v>
          </cell>
          <cell r="C6767" t="str">
            <v>2 X 11/4 X 11/2 COPPER RED TEE</v>
          </cell>
          <cell r="D6767" t="str">
            <v>Wrot Copper</v>
          </cell>
          <cell r="E6767">
            <v>511.32</v>
          </cell>
          <cell r="F6767" t="str">
            <v/>
          </cell>
        </row>
        <row r="6768">
          <cell r="A6768" t="str">
            <v>450-275</v>
          </cell>
          <cell r="B6768" t="str">
            <v>662545047171</v>
          </cell>
          <cell r="C6768" t="str">
            <v>2 X 11/4 X 2 COPPER RED TEE</v>
          </cell>
          <cell r="D6768" t="str">
            <v>Wrot Copper</v>
          </cell>
          <cell r="E6768">
            <v>505.63</v>
          </cell>
          <cell r="F6768" t="str">
            <v/>
          </cell>
        </row>
        <row r="6769">
          <cell r="A6769" t="str">
            <v>450-276</v>
          </cell>
          <cell r="B6769" t="str">
            <v>662545047188</v>
          </cell>
          <cell r="C6769" t="str">
            <v>2 X 11/2 X 1/2 COPPER RED TEE</v>
          </cell>
          <cell r="D6769" t="str">
            <v>Wrot Copper</v>
          </cell>
          <cell r="E6769">
            <v>435.93</v>
          </cell>
          <cell r="F6769" t="str">
            <v/>
          </cell>
        </row>
        <row r="6770">
          <cell r="A6770" t="str">
            <v>450-277</v>
          </cell>
          <cell r="B6770" t="str">
            <v>662545047195</v>
          </cell>
          <cell r="C6770" t="str">
            <v>2 X 11/2 X 3/4 COPPER RED TEE</v>
          </cell>
          <cell r="D6770" t="str">
            <v>Wrot Copper</v>
          </cell>
          <cell r="E6770">
            <v>485.13</v>
          </cell>
          <cell r="F6770" t="str">
            <v/>
          </cell>
        </row>
        <row r="6771">
          <cell r="A6771" t="str">
            <v>450-277P</v>
          </cell>
          <cell r="B6771" t="str">
            <v>662545121161</v>
          </cell>
          <cell r="C6771" t="str">
            <v>2"x1-1/2" x 3/4" PRESS RED TEE</v>
          </cell>
          <cell r="D6771" t="str">
            <v>Press Fittings</v>
          </cell>
          <cell r="E6771">
            <v>204.11600000000001</v>
          </cell>
          <cell r="F6771" t="str">
            <v>Price Change</v>
          </cell>
        </row>
        <row r="6772">
          <cell r="A6772" t="str">
            <v>450-278</v>
          </cell>
          <cell r="B6772" t="str">
            <v>662545047201</v>
          </cell>
          <cell r="C6772" t="str">
            <v>2 X 11/2 X 1  COPPER RED TEE</v>
          </cell>
          <cell r="D6772" t="str">
            <v>Wrot Copper</v>
          </cell>
          <cell r="E6772">
            <v>485.13</v>
          </cell>
          <cell r="F6772" t="str">
            <v/>
          </cell>
        </row>
        <row r="6773">
          <cell r="A6773" t="str">
            <v>450-278P</v>
          </cell>
          <cell r="B6773" t="str">
            <v>662545121178</v>
          </cell>
          <cell r="C6773" t="str">
            <v>2" x 1-1/2" x 1" PRESS RED TEE</v>
          </cell>
          <cell r="D6773" t="str">
            <v>Press Fittings</v>
          </cell>
          <cell r="E6773">
            <v>201.476</v>
          </cell>
          <cell r="F6773" t="str">
            <v>Price Change</v>
          </cell>
        </row>
        <row r="6774">
          <cell r="A6774" t="str">
            <v>450-279</v>
          </cell>
          <cell r="B6774" t="str">
            <v>662545047218</v>
          </cell>
          <cell r="C6774" t="str">
            <v>2 X 11/2 X 11/4 COPPER RED TEE</v>
          </cell>
          <cell r="D6774" t="str">
            <v>Wrot Copper</v>
          </cell>
          <cell r="E6774">
            <v>526.37</v>
          </cell>
          <cell r="F6774" t="str">
            <v/>
          </cell>
        </row>
        <row r="6775">
          <cell r="A6775" t="str">
            <v>450-279P</v>
          </cell>
          <cell r="B6775" t="str">
            <v>662545121185</v>
          </cell>
          <cell r="C6775" t="str">
            <v>2 x 1-1/2 x1-1/4 PRESS RED TEE</v>
          </cell>
          <cell r="D6775" t="str">
            <v>Press Fittings</v>
          </cell>
          <cell r="E6775">
            <v>208.12</v>
          </cell>
          <cell r="F6775" t="str">
            <v>Price Change</v>
          </cell>
        </row>
        <row r="6776">
          <cell r="A6776" t="str">
            <v>450-280</v>
          </cell>
          <cell r="B6776" t="str">
            <v>662545047225</v>
          </cell>
          <cell r="C6776" t="str">
            <v>2 X 11/2 X 11/2 COPPER RED TEE</v>
          </cell>
          <cell r="D6776" t="str">
            <v>Wrot Copper</v>
          </cell>
          <cell r="E6776">
            <v>474.44</v>
          </cell>
          <cell r="F6776" t="str">
            <v/>
          </cell>
        </row>
        <row r="6777">
          <cell r="A6777" t="str">
            <v>450-280P</v>
          </cell>
          <cell r="B6777" t="str">
            <v>662545121192</v>
          </cell>
          <cell r="C6777" t="str">
            <v>2 x 1-1/2 x1-1/2 PRESS RED TEE</v>
          </cell>
          <cell r="D6777" t="str">
            <v>Press Fittings</v>
          </cell>
          <cell r="E6777">
            <v>210.99100000000001</v>
          </cell>
          <cell r="F6777" t="str">
            <v>Price Change</v>
          </cell>
        </row>
        <row r="6778">
          <cell r="A6778" t="str">
            <v>450-281</v>
          </cell>
          <cell r="B6778" t="str">
            <v>662545047232</v>
          </cell>
          <cell r="C6778" t="str">
            <v>2 X 11/2 X 2 COPPER RED TEE</v>
          </cell>
          <cell r="D6778" t="str">
            <v>Wrot Copper</v>
          </cell>
          <cell r="E6778">
            <v>485.13</v>
          </cell>
          <cell r="F6778" t="str">
            <v/>
          </cell>
        </row>
        <row r="6779">
          <cell r="A6779" t="str">
            <v>450-281P</v>
          </cell>
          <cell r="B6779" t="str">
            <v>662545121208</v>
          </cell>
          <cell r="C6779" t="str">
            <v>2" x 1-1/2" x 2" PRESS RED TEE</v>
          </cell>
          <cell r="D6779" t="str">
            <v>Press Fittings</v>
          </cell>
          <cell r="E6779">
            <v>196.44900000000001</v>
          </cell>
          <cell r="F6779" t="str">
            <v>Price Change</v>
          </cell>
        </row>
        <row r="6780">
          <cell r="A6780" t="str">
            <v>450-282</v>
          </cell>
          <cell r="B6780" t="str">
            <v>662545047249</v>
          </cell>
          <cell r="C6780" t="str">
            <v>2 X 2 X 21/2 COPPER RED TEE</v>
          </cell>
          <cell r="D6780" t="str">
            <v>Wrot Copper</v>
          </cell>
          <cell r="E6780">
            <v>1386.58</v>
          </cell>
          <cell r="F6780" t="str">
            <v/>
          </cell>
        </row>
        <row r="6781">
          <cell r="A6781" t="str">
            <v>450-284</v>
          </cell>
          <cell r="B6781" t="str">
            <v>662545047256</v>
          </cell>
          <cell r="C6781" t="str">
            <v>21/2 X 3/4 X 21/2 COPPER RED T</v>
          </cell>
          <cell r="D6781" t="str">
            <v>Wrot Copper</v>
          </cell>
          <cell r="E6781">
            <v>1096.95</v>
          </cell>
          <cell r="F6781" t="str">
            <v/>
          </cell>
        </row>
        <row r="6782">
          <cell r="A6782" t="str">
            <v>450-284P</v>
          </cell>
          <cell r="B6782" t="str">
            <v>662545121215</v>
          </cell>
          <cell r="C6782" t="str">
            <v>2-1/2x 3/4x2-1/2 PRESS RED TEE</v>
          </cell>
          <cell r="D6782" t="str">
            <v>Press Fittings</v>
          </cell>
          <cell r="E6782">
            <v>706.01300000000015</v>
          </cell>
          <cell r="F6782" t="str">
            <v>Price Change</v>
          </cell>
        </row>
        <row r="6783">
          <cell r="A6783" t="str">
            <v>450-285</v>
          </cell>
          <cell r="B6783" t="str">
            <v>662545047263</v>
          </cell>
          <cell r="C6783" t="str">
            <v>21/2 X 1 X 21/2 COPPER RED TEE</v>
          </cell>
          <cell r="D6783" t="str">
            <v>Wrot Copper</v>
          </cell>
          <cell r="E6783">
            <v>991.51</v>
          </cell>
          <cell r="F6783" t="str">
            <v/>
          </cell>
        </row>
        <row r="6784">
          <cell r="A6784" t="str">
            <v>450-285P</v>
          </cell>
          <cell r="B6784" t="str">
            <v>662545121222</v>
          </cell>
          <cell r="C6784" t="str">
            <v>2-1/2 x 1x 2-1/2 PRESS RED TEE</v>
          </cell>
          <cell r="D6784" t="str">
            <v>Press Fittings</v>
          </cell>
          <cell r="E6784">
            <v>728.98100000000011</v>
          </cell>
          <cell r="F6784" t="str">
            <v>Price Change</v>
          </cell>
        </row>
        <row r="6785">
          <cell r="A6785" t="str">
            <v>450-288</v>
          </cell>
          <cell r="B6785" t="str">
            <v>662545047270</v>
          </cell>
          <cell r="C6785" t="str">
            <v>21/2 X 11/4 X 21/2 COPPER RED</v>
          </cell>
          <cell r="D6785" t="str">
            <v>Wrot Copper</v>
          </cell>
          <cell r="E6785">
            <v>991.51</v>
          </cell>
          <cell r="F6785" t="str">
            <v/>
          </cell>
        </row>
        <row r="6786">
          <cell r="A6786" t="str">
            <v>450-288P</v>
          </cell>
          <cell r="B6786" t="str">
            <v>662545121239</v>
          </cell>
          <cell r="C6786" t="str">
            <v>21/2x1-1/4x2-1/2 PRESS RED TEE</v>
          </cell>
          <cell r="D6786" t="str">
            <v>Press Fittings</v>
          </cell>
          <cell r="E6786">
            <v>737.63800000000015</v>
          </cell>
          <cell r="F6786" t="str">
            <v>Price Change</v>
          </cell>
        </row>
        <row r="6787">
          <cell r="A6787" t="str">
            <v>450-290</v>
          </cell>
          <cell r="B6787" t="str">
            <v>662545047287</v>
          </cell>
          <cell r="C6787" t="str">
            <v>21/2 X 11/2 X 21/2 COPPER RED</v>
          </cell>
          <cell r="D6787" t="str">
            <v>Wrot Copper</v>
          </cell>
          <cell r="E6787">
            <v>1077.1099999999999</v>
          </cell>
          <cell r="F6787" t="str">
            <v/>
          </cell>
        </row>
        <row r="6788">
          <cell r="A6788" t="str">
            <v>450-290P</v>
          </cell>
          <cell r="B6788" t="str">
            <v>662545121246</v>
          </cell>
          <cell r="C6788" t="str">
            <v>21/2x1-1/2x2-1/2 PRESS RED TEE</v>
          </cell>
          <cell r="D6788" t="str">
            <v>Press Fittings</v>
          </cell>
          <cell r="E6788">
            <v>645.15000000000009</v>
          </cell>
          <cell r="F6788" t="str">
            <v>Price Change</v>
          </cell>
        </row>
        <row r="6789">
          <cell r="A6789" t="str">
            <v>450-292</v>
          </cell>
          <cell r="B6789" t="str">
            <v>662545047294</v>
          </cell>
          <cell r="C6789" t="str">
            <v>21/2 X 2 X 3/4 COPPER RED TEE</v>
          </cell>
          <cell r="D6789" t="str">
            <v>Wrot Copper</v>
          </cell>
          <cell r="E6789">
            <v>936.6</v>
          </cell>
          <cell r="F6789" t="str">
            <v/>
          </cell>
        </row>
        <row r="6790">
          <cell r="A6790" t="str">
            <v>450-292P</v>
          </cell>
          <cell r="B6790" t="str">
            <v>662545121253</v>
          </cell>
          <cell r="C6790" t="str">
            <v>2-1/2 x 2 x 3/4 PRESS RED TEE</v>
          </cell>
          <cell r="D6790" t="str">
            <v>Press Fittings</v>
          </cell>
          <cell r="E6790">
            <v>678.31500000000005</v>
          </cell>
          <cell r="F6790" t="str">
            <v>Price Change</v>
          </cell>
        </row>
        <row r="6791">
          <cell r="A6791" t="str">
            <v>450-293</v>
          </cell>
          <cell r="B6791" t="str">
            <v>662545047300</v>
          </cell>
          <cell r="C6791" t="str">
            <v>21/2 X 2 X 1  COPPER RED TEE</v>
          </cell>
          <cell r="D6791" t="str">
            <v>Wrot Copper</v>
          </cell>
          <cell r="E6791">
            <v>1077.1099999999999</v>
          </cell>
          <cell r="F6791" t="str">
            <v/>
          </cell>
        </row>
        <row r="6792">
          <cell r="A6792" t="str">
            <v>450-293P</v>
          </cell>
          <cell r="B6792" t="str">
            <v>662545121260</v>
          </cell>
          <cell r="C6792" t="str">
            <v>2-1/2" x 2" x 1" PRESS RED TEE</v>
          </cell>
          <cell r="D6792" t="str">
            <v>Press Fittings</v>
          </cell>
          <cell r="E6792">
            <v>638.67100000000005</v>
          </cell>
          <cell r="F6792" t="str">
            <v>Price Change</v>
          </cell>
        </row>
        <row r="6793">
          <cell r="A6793" t="str">
            <v>450-294</v>
          </cell>
          <cell r="B6793" t="str">
            <v>662545047317</v>
          </cell>
          <cell r="C6793" t="str">
            <v>21/2 X 2 X 11/4 COPPER RED TEE</v>
          </cell>
          <cell r="D6793" t="str">
            <v>Wrot Copper</v>
          </cell>
          <cell r="E6793">
            <v>1077.1099999999999</v>
          </cell>
          <cell r="F6793" t="str">
            <v/>
          </cell>
        </row>
        <row r="6794">
          <cell r="A6794" t="str">
            <v>450-295</v>
          </cell>
          <cell r="B6794" t="str">
            <v>662545047324</v>
          </cell>
          <cell r="C6794" t="str">
            <v>21/2 X 2 X 11/2 COPPER RED TEE</v>
          </cell>
          <cell r="D6794" t="str">
            <v>Wrot Copper</v>
          </cell>
          <cell r="E6794">
            <v>1039.83</v>
          </cell>
          <cell r="F6794" t="str">
            <v/>
          </cell>
        </row>
        <row r="6795">
          <cell r="A6795" t="str">
            <v>450-295P</v>
          </cell>
          <cell r="B6795" t="str">
            <v>662545121277</v>
          </cell>
          <cell r="C6795" t="str">
            <v>2-1/2 x2 x 1-1/2 PRESS RED TEE</v>
          </cell>
          <cell r="D6795" t="str">
            <v>Press Fittings</v>
          </cell>
          <cell r="E6795">
            <v>599.73100000000011</v>
          </cell>
          <cell r="F6795" t="str">
            <v>Price Change</v>
          </cell>
        </row>
        <row r="6796">
          <cell r="A6796" t="str">
            <v>450-296</v>
          </cell>
          <cell r="B6796" t="str">
            <v>662545047331</v>
          </cell>
          <cell r="C6796" t="str">
            <v>21/2 X 2 X 2 COPPER RED TEE</v>
          </cell>
          <cell r="D6796" t="str">
            <v>Wrot Copper</v>
          </cell>
          <cell r="E6796">
            <v>1002.23</v>
          </cell>
          <cell r="F6796" t="str">
            <v/>
          </cell>
        </row>
        <row r="6797">
          <cell r="A6797" t="str">
            <v>450-296P</v>
          </cell>
          <cell r="B6797" t="str">
            <v>662545121284</v>
          </cell>
          <cell r="C6797" t="str">
            <v>2-1/2" x 2" x 2" PRESS RED TEE</v>
          </cell>
          <cell r="D6797" t="str">
            <v>Press Fittings</v>
          </cell>
          <cell r="E6797">
            <v>526.87800000000004</v>
          </cell>
          <cell r="F6797" t="str">
            <v>Price Change</v>
          </cell>
        </row>
        <row r="6798">
          <cell r="A6798" t="str">
            <v>450-297</v>
          </cell>
          <cell r="B6798" t="str">
            <v>662545047348</v>
          </cell>
          <cell r="C6798" t="str">
            <v>21/2 X 2 X 21/2 COPPER RED TEE</v>
          </cell>
          <cell r="D6798" t="str">
            <v>Wrot Copper</v>
          </cell>
          <cell r="E6798">
            <v>1037.3499999999999</v>
          </cell>
          <cell r="F6798" t="str">
            <v/>
          </cell>
        </row>
        <row r="6799">
          <cell r="A6799" t="str">
            <v>450-297P</v>
          </cell>
          <cell r="B6799" t="str">
            <v>662545121291</v>
          </cell>
          <cell r="C6799" t="str">
            <v>2-1/2 x 2 x2-1/2 PRESS RED TEE</v>
          </cell>
          <cell r="D6799" t="str">
            <v>Press Fittings</v>
          </cell>
          <cell r="E6799">
            <v>678.67800000000011</v>
          </cell>
          <cell r="F6799" t="str">
            <v>Price Change</v>
          </cell>
        </row>
        <row r="6800">
          <cell r="A6800" t="str">
            <v>450-298</v>
          </cell>
          <cell r="B6800" t="str">
            <v>662545047355</v>
          </cell>
          <cell r="C6800" t="str">
            <v>21/2 X 21/2 X 1/2 COPPER RED T</v>
          </cell>
          <cell r="D6800" t="str">
            <v>Wrot Copper</v>
          </cell>
          <cell r="E6800">
            <v>800.75</v>
          </cell>
          <cell r="F6800" t="str">
            <v/>
          </cell>
        </row>
        <row r="6801">
          <cell r="A6801" t="str">
            <v>450-298P</v>
          </cell>
          <cell r="B6801" t="str">
            <v>662545121307</v>
          </cell>
          <cell r="C6801" t="str">
            <v>2-1/2x2-1/2x 1/2 PRESS RED TEE</v>
          </cell>
          <cell r="D6801" t="str">
            <v>Press Fittings</v>
          </cell>
          <cell r="E6801">
            <v>581.10800000000006</v>
          </cell>
          <cell r="F6801" t="str">
            <v>Price Change</v>
          </cell>
        </row>
        <row r="6802">
          <cell r="A6802" t="str">
            <v>450-299</v>
          </cell>
          <cell r="B6802" t="str">
            <v>662545047362</v>
          </cell>
          <cell r="C6802" t="str">
            <v>21/2 X 21/2 X 3/4 COPPER RED T</v>
          </cell>
          <cell r="D6802" t="str">
            <v>Wrot Copper</v>
          </cell>
          <cell r="E6802">
            <v>782.6</v>
          </cell>
          <cell r="F6802" t="str">
            <v/>
          </cell>
        </row>
        <row r="6803">
          <cell r="A6803" t="str">
            <v>450-299P</v>
          </cell>
          <cell r="B6803" t="str">
            <v>662545121314</v>
          </cell>
          <cell r="C6803" t="str">
            <v>2-1/2 x2-1/2x3/4 PRESS RED TEE</v>
          </cell>
          <cell r="D6803" t="str">
            <v>Press Fittings</v>
          </cell>
          <cell r="E6803">
            <v>616.726</v>
          </cell>
          <cell r="F6803" t="str">
            <v>Price Change</v>
          </cell>
        </row>
        <row r="6804">
          <cell r="A6804" t="str">
            <v>450-300</v>
          </cell>
          <cell r="B6804" t="str">
            <v>662545047379</v>
          </cell>
          <cell r="C6804" t="str">
            <v>21/2 X 21/2 X 1  COPPER RED TE</v>
          </cell>
          <cell r="D6804" t="str">
            <v>Wrot Copper</v>
          </cell>
          <cell r="E6804">
            <v>800.75</v>
          </cell>
          <cell r="F6804" t="str">
            <v/>
          </cell>
        </row>
        <row r="6805">
          <cell r="A6805" t="str">
            <v>450-300P</v>
          </cell>
          <cell r="B6805" t="str">
            <v>662545121321</v>
          </cell>
          <cell r="C6805" t="str">
            <v>2-1/2 x 2-1/2x 1 PRESS RED TEE</v>
          </cell>
          <cell r="D6805" t="str">
            <v>Press Fittings</v>
          </cell>
          <cell r="E6805">
            <v>616.726</v>
          </cell>
          <cell r="F6805" t="str">
            <v>Price Change</v>
          </cell>
        </row>
        <row r="6806">
          <cell r="A6806" t="str">
            <v>450-301</v>
          </cell>
          <cell r="B6806" t="str">
            <v>662545047386</v>
          </cell>
          <cell r="C6806" t="str">
            <v>21/2 X 21/2 X 11/4 COPPER RED</v>
          </cell>
          <cell r="D6806" t="str">
            <v>Wrot Copper</v>
          </cell>
          <cell r="E6806">
            <v>800.75</v>
          </cell>
          <cell r="F6806" t="str">
            <v/>
          </cell>
        </row>
        <row r="6807">
          <cell r="A6807" t="str">
            <v>450-301P</v>
          </cell>
          <cell r="B6807" t="str">
            <v>662545121338</v>
          </cell>
          <cell r="C6807" t="str">
            <v>21/2x2-1/2x1-1/4 PRESS RED TEE</v>
          </cell>
          <cell r="D6807" t="str">
            <v>Press Fittings</v>
          </cell>
          <cell r="E6807">
            <v>628.60600000000011</v>
          </cell>
          <cell r="F6807" t="str">
            <v>Price Change</v>
          </cell>
        </row>
        <row r="6808">
          <cell r="A6808" t="str">
            <v>450-302</v>
          </cell>
          <cell r="B6808" t="str">
            <v>662545047393</v>
          </cell>
          <cell r="C6808" t="str">
            <v>21/2 X 21/2 X 11/2 COPPER RED</v>
          </cell>
          <cell r="D6808" t="str">
            <v>Wrot Copper</v>
          </cell>
          <cell r="E6808">
            <v>800.75</v>
          </cell>
          <cell r="F6808" t="str">
            <v/>
          </cell>
        </row>
        <row r="6809">
          <cell r="A6809" t="str">
            <v>450-302P</v>
          </cell>
          <cell r="B6809" t="str">
            <v>662545121345</v>
          </cell>
          <cell r="C6809" t="str">
            <v>21/2x2-1/2x1-1/2 PRESS RED TEE</v>
          </cell>
          <cell r="D6809" t="str">
            <v>Press Fittings</v>
          </cell>
          <cell r="E6809">
            <v>600.66599999999994</v>
          </cell>
          <cell r="F6809" t="str">
            <v>Price Change</v>
          </cell>
        </row>
        <row r="6810">
          <cell r="A6810" t="str">
            <v>450-303</v>
          </cell>
          <cell r="B6810" t="str">
            <v>662545047409</v>
          </cell>
          <cell r="C6810" t="str">
            <v>21/2 X 21/2 X 2 COPPER RED TEE</v>
          </cell>
          <cell r="D6810" t="str">
            <v>Wrot Copper</v>
          </cell>
          <cell r="E6810">
            <v>800.75</v>
          </cell>
          <cell r="F6810" t="str">
            <v/>
          </cell>
        </row>
        <row r="6811">
          <cell r="A6811" t="str">
            <v>450-303P</v>
          </cell>
          <cell r="B6811" t="str">
            <v>662545121352</v>
          </cell>
          <cell r="C6811" t="str">
            <v>2-1/2 x 2-1/2x 2 PRESS RED TEE</v>
          </cell>
          <cell r="D6811" t="str">
            <v>Press Fittings</v>
          </cell>
          <cell r="E6811">
            <v>529.50700000000006</v>
          </cell>
          <cell r="F6811" t="str">
            <v>Price Change</v>
          </cell>
        </row>
        <row r="6812">
          <cell r="A6812" t="str">
            <v>450-304P</v>
          </cell>
          <cell r="B6812" t="str">
            <v>662545121369</v>
          </cell>
          <cell r="C6812" t="str">
            <v>3" x 3/4" x 3" PRESS RED TEE</v>
          </cell>
          <cell r="D6812" t="str">
            <v>Press Fittings</v>
          </cell>
          <cell r="E6812">
            <v>711.77700000000016</v>
          </cell>
          <cell r="F6812" t="str">
            <v>Price Change</v>
          </cell>
        </row>
        <row r="6813">
          <cell r="A6813" t="str">
            <v>450-305P</v>
          </cell>
          <cell r="B6813" t="str">
            <v>662545121376</v>
          </cell>
          <cell r="C6813" t="str">
            <v>3" x 1" x 3" PRESS RED TEE</v>
          </cell>
          <cell r="D6813" t="str">
            <v>Press Fittings</v>
          </cell>
          <cell r="E6813">
            <v>753.96199999999999</v>
          </cell>
          <cell r="F6813" t="str">
            <v>Price Change</v>
          </cell>
        </row>
        <row r="6814">
          <cell r="A6814" t="str">
            <v>450-306P</v>
          </cell>
          <cell r="B6814" t="str">
            <v>662545121383</v>
          </cell>
          <cell r="C6814" t="str">
            <v>3" x 1-1/4" x 3" PRESS RED TEE</v>
          </cell>
          <cell r="D6814" t="str">
            <v>Press Fittings</v>
          </cell>
          <cell r="E6814">
            <v>923.923</v>
          </cell>
          <cell r="F6814" t="str">
            <v>Price Change</v>
          </cell>
        </row>
        <row r="6815">
          <cell r="A6815" t="str">
            <v>450-307</v>
          </cell>
          <cell r="B6815" t="str">
            <v>662545047416</v>
          </cell>
          <cell r="C6815" t="str">
            <v>3 X 11/2 X 3 COPPER RED TEE</v>
          </cell>
          <cell r="D6815" t="str">
            <v>Wrot Copper</v>
          </cell>
          <cell r="E6815">
            <v>1202.56</v>
          </cell>
          <cell r="F6815" t="str">
            <v/>
          </cell>
        </row>
        <row r="6816">
          <cell r="A6816" t="str">
            <v>450-307P</v>
          </cell>
          <cell r="B6816" t="str">
            <v>662545121390</v>
          </cell>
          <cell r="C6816" t="str">
            <v>3" x 1-1/2" x 3" PRESS RED TEE</v>
          </cell>
          <cell r="D6816" t="str">
            <v>Press Fittings</v>
          </cell>
          <cell r="E6816">
            <v>787.44600000000003</v>
          </cell>
          <cell r="F6816" t="str">
            <v>Price Change</v>
          </cell>
        </row>
        <row r="6817">
          <cell r="A6817" t="str">
            <v>450-309</v>
          </cell>
          <cell r="B6817" t="str">
            <v>662545047423</v>
          </cell>
          <cell r="C6817" t="str">
            <v>3 X 2 X 2 COPPER RED TEE</v>
          </cell>
          <cell r="D6817" t="str">
            <v>Wrot Copper</v>
          </cell>
          <cell r="E6817">
            <v>1349.33</v>
          </cell>
          <cell r="F6817" t="str">
            <v/>
          </cell>
        </row>
        <row r="6818">
          <cell r="A6818" t="str">
            <v>450-309P</v>
          </cell>
          <cell r="B6818" t="str">
            <v>662545121406</v>
          </cell>
          <cell r="C6818" t="str">
            <v>3" x 2" x 2" PRESS RED TEE</v>
          </cell>
          <cell r="D6818" t="str">
            <v>Press Fittings</v>
          </cell>
          <cell r="E6818">
            <v>753.40100000000007</v>
          </cell>
          <cell r="F6818" t="str">
            <v>Price Change</v>
          </cell>
        </row>
        <row r="6819">
          <cell r="A6819" t="str">
            <v>450-310</v>
          </cell>
          <cell r="B6819" t="str">
            <v>662545047430</v>
          </cell>
          <cell r="C6819" t="str">
            <v>3 X 2 X 21/2 COPPER RED TEE</v>
          </cell>
          <cell r="D6819" t="str">
            <v>Wrot Copper</v>
          </cell>
          <cell r="E6819">
            <v>1507.14</v>
          </cell>
          <cell r="F6819" t="str">
            <v/>
          </cell>
        </row>
        <row r="6820">
          <cell r="A6820" t="str">
            <v>450-310P</v>
          </cell>
          <cell r="B6820" t="str">
            <v>662545121413</v>
          </cell>
          <cell r="C6820" t="str">
            <v>3" x 2" x 2-1/2" PRESS RED TEE</v>
          </cell>
          <cell r="D6820" t="str">
            <v>Press Fittings</v>
          </cell>
          <cell r="E6820">
            <v>783.31000000000006</v>
          </cell>
          <cell r="F6820" t="str">
            <v>Price Change</v>
          </cell>
        </row>
        <row r="6821">
          <cell r="A6821" t="str">
            <v>450-311</v>
          </cell>
          <cell r="B6821" t="str">
            <v>662545047447</v>
          </cell>
          <cell r="C6821" t="str">
            <v>3 X 2 X 3  COPPER RED TEE</v>
          </cell>
          <cell r="D6821" t="str">
            <v>Wrot Copper</v>
          </cell>
          <cell r="E6821">
            <v>1433.25</v>
          </cell>
          <cell r="F6821" t="str">
            <v/>
          </cell>
        </row>
        <row r="6822">
          <cell r="A6822" t="str">
            <v>450-311P</v>
          </cell>
          <cell r="B6822" t="str">
            <v>662545121420</v>
          </cell>
          <cell r="C6822" t="str">
            <v>3" x 2" x 3" PRESS RED TEE</v>
          </cell>
          <cell r="D6822" t="str">
            <v>Press Fittings</v>
          </cell>
          <cell r="E6822">
            <v>793.50700000000006</v>
          </cell>
          <cell r="F6822" t="str">
            <v>Price Change</v>
          </cell>
        </row>
        <row r="6823">
          <cell r="A6823" t="str">
            <v>450-316</v>
          </cell>
          <cell r="B6823" t="str">
            <v>662545047454</v>
          </cell>
          <cell r="C6823" t="str">
            <v>3 X 21/2 X 2 COPPER RED TEE</v>
          </cell>
          <cell r="D6823" t="str">
            <v>Wrot Copper</v>
          </cell>
          <cell r="E6823">
            <v>1382.94</v>
          </cell>
          <cell r="F6823" t="str">
            <v/>
          </cell>
        </row>
        <row r="6824">
          <cell r="A6824" t="str">
            <v>450-316P</v>
          </cell>
          <cell r="B6824" t="str">
            <v>662545121437</v>
          </cell>
          <cell r="C6824" t="str">
            <v>3" x 2-1/2" x 2" PRESS RED TEE</v>
          </cell>
          <cell r="D6824" t="str">
            <v>Press Fittings</v>
          </cell>
          <cell r="E6824">
            <v>742.11500000000001</v>
          </cell>
          <cell r="F6824" t="str">
            <v>Price Change</v>
          </cell>
        </row>
        <row r="6825">
          <cell r="A6825" t="str">
            <v>450-317</v>
          </cell>
          <cell r="B6825" t="str">
            <v>662545047461</v>
          </cell>
          <cell r="C6825" t="str">
            <v>3 X 21/2 X 21/2 COPPER RED TEE</v>
          </cell>
          <cell r="D6825" t="str">
            <v>Wrot Copper</v>
          </cell>
          <cell r="E6825">
            <v>1382.94</v>
          </cell>
          <cell r="F6825" t="str">
            <v/>
          </cell>
        </row>
        <row r="6826">
          <cell r="A6826" t="str">
            <v>450-317P</v>
          </cell>
          <cell r="B6826" t="str">
            <v>662545121444</v>
          </cell>
          <cell r="C6826" t="str">
            <v>3x 2-1/2 x 2-1/2 PRESS RED TEE</v>
          </cell>
          <cell r="D6826" t="str">
            <v>Press Fittings</v>
          </cell>
          <cell r="E6826">
            <v>819.56600000000003</v>
          </cell>
          <cell r="F6826" t="str">
            <v>Price Change</v>
          </cell>
        </row>
        <row r="6827">
          <cell r="A6827" t="str">
            <v>450-318</v>
          </cell>
          <cell r="B6827" t="str">
            <v>662545047478</v>
          </cell>
          <cell r="C6827" t="str">
            <v>3 X 21/2 X 3  COPPER RED TEE</v>
          </cell>
          <cell r="D6827" t="str">
            <v>Wrot Copper</v>
          </cell>
          <cell r="E6827">
            <v>1433.25</v>
          </cell>
          <cell r="F6827" t="str">
            <v/>
          </cell>
        </row>
        <row r="6828">
          <cell r="A6828" t="str">
            <v>450-318P</v>
          </cell>
          <cell r="B6828" t="str">
            <v>662545121451</v>
          </cell>
          <cell r="C6828" t="str">
            <v>3" x 2-1/2" x 3" PRESS RED TEE</v>
          </cell>
          <cell r="D6828" t="str">
            <v>Press Fittings</v>
          </cell>
          <cell r="E6828">
            <v>814.40700000000004</v>
          </cell>
          <cell r="F6828" t="str">
            <v>Price Change</v>
          </cell>
        </row>
        <row r="6829">
          <cell r="A6829" t="str">
            <v>450-319</v>
          </cell>
          <cell r="B6829" t="str">
            <v>662545047485</v>
          </cell>
          <cell r="C6829" t="str">
            <v>3 X 3 X 1/2 COPPER RED TEE</v>
          </cell>
          <cell r="D6829" t="str">
            <v>Wrot Copper</v>
          </cell>
          <cell r="E6829">
            <v>828.15</v>
          </cell>
          <cell r="F6829" t="str">
            <v/>
          </cell>
        </row>
        <row r="6830">
          <cell r="A6830" t="str">
            <v>450-319P</v>
          </cell>
          <cell r="B6830" t="str">
            <v>662545121468</v>
          </cell>
          <cell r="C6830" t="str">
            <v>3" x 3" x 1/2" PRESS RED TEE</v>
          </cell>
          <cell r="D6830" t="str">
            <v>Press Fittings</v>
          </cell>
          <cell r="E6830">
            <v>723.42600000000004</v>
          </cell>
          <cell r="F6830" t="str">
            <v>Price Change</v>
          </cell>
        </row>
        <row r="6831">
          <cell r="A6831" t="str">
            <v>450-320</v>
          </cell>
          <cell r="B6831" t="str">
            <v>662545047492</v>
          </cell>
          <cell r="C6831" t="str">
            <v>3 X 3 X 3/4 COPPER RED TEE</v>
          </cell>
          <cell r="D6831" t="str">
            <v>Wrot Copper</v>
          </cell>
          <cell r="E6831">
            <v>828.15</v>
          </cell>
          <cell r="F6831" t="str">
            <v/>
          </cell>
        </row>
        <row r="6832">
          <cell r="A6832" t="str">
            <v>450-320P</v>
          </cell>
          <cell r="B6832" t="str">
            <v>662545121475</v>
          </cell>
          <cell r="C6832" t="str">
            <v>3" x 3" x 3/4" PRESS RED TEE</v>
          </cell>
          <cell r="D6832" t="str">
            <v>Press Fittings</v>
          </cell>
          <cell r="E6832">
            <v>662.43100000000004</v>
          </cell>
          <cell r="F6832" t="str">
            <v>Price Change</v>
          </cell>
        </row>
        <row r="6833">
          <cell r="A6833" t="str">
            <v>450-321</v>
          </cell>
          <cell r="B6833" t="str">
            <v>662545047508</v>
          </cell>
          <cell r="C6833" t="str">
            <v>3 X 3 X 1 COPPER RED TEE</v>
          </cell>
          <cell r="D6833" t="str">
            <v>Wrot Copper</v>
          </cell>
          <cell r="E6833">
            <v>828.15</v>
          </cell>
          <cell r="F6833" t="str">
            <v/>
          </cell>
        </row>
        <row r="6834">
          <cell r="A6834" t="str">
            <v>450-321P</v>
          </cell>
          <cell r="B6834" t="str">
            <v>662545121482</v>
          </cell>
          <cell r="C6834" t="str">
            <v>3" x 3" x 1" PRESS RED TEE</v>
          </cell>
          <cell r="D6834" t="str">
            <v>Press Fittings</v>
          </cell>
          <cell r="E6834">
            <v>662.43100000000004</v>
          </cell>
          <cell r="F6834" t="str">
            <v>Price Change</v>
          </cell>
        </row>
        <row r="6835">
          <cell r="A6835" t="str">
            <v>450-322</v>
          </cell>
          <cell r="B6835" t="str">
            <v>662545047515</v>
          </cell>
          <cell r="C6835" t="str">
            <v>3 X 3 X 11/4 COPPER RED TEE</v>
          </cell>
          <cell r="D6835" t="str">
            <v>Wrot Copper</v>
          </cell>
          <cell r="E6835">
            <v>720.13</v>
          </cell>
          <cell r="F6835" t="str">
            <v/>
          </cell>
        </row>
        <row r="6836">
          <cell r="A6836" t="str">
            <v>450-322P</v>
          </cell>
          <cell r="B6836" t="str">
            <v>662545121499</v>
          </cell>
          <cell r="C6836" t="str">
            <v>3" x 3" x 1-1/4" PRESS RED TEE</v>
          </cell>
          <cell r="D6836" t="str">
            <v>Press Fittings</v>
          </cell>
          <cell r="E6836">
            <v>662.43100000000004</v>
          </cell>
          <cell r="F6836" t="str">
            <v>Price Change</v>
          </cell>
        </row>
        <row r="6837">
          <cell r="A6837" t="str">
            <v>450-323</v>
          </cell>
          <cell r="B6837" t="str">
            <v>662545047522</v>
          </cell>
          <cell r="C6837" t="str">
            <v>3 X 3 X 11/2 COPPER RED TEE</v>
          </cell>
          <cell r="D6837" t="str">
            <v>Wrot Copper</v>
          </cell>
          <cell r="E6837">
            <v>828.15</v>
          </cell>
          <cell r="F6837" t="str">
            <v/>
          </cell>
        </row>
        <row r="6838">
          <cell r="A6838" t="str">
            <v>450-323P</v>
          </cell>
          <cell r="B6838" t="str">
            <v>662545121505</v>
          </cell>
          <cell r="C6838" t="str">
            <v>3" x 3" x 1-1/2" PRESS RED TEE</v>
          </cell>
          <cell r="D6838" t="str">
            <v>Press Fittings</v>
          </cell>
          <cell r="E6838">
            <v>662.43100000000004</v>
          </cell>
          <cell r="F6838" t="str">
            <v>Price Change</v>
          </cell>
        </row>
        <row r="6839">
          <cell r="A6839" t="str">
            <v>450-324</v>
          </cell>
          <cell r="B6839" t="str">
            <v>662545047539</v>
          </cell>
          <cell r="C6839" t="str">
            <v>3 X 3 X 2 COPPER RED TEE</v>
          </cell>
          <cell r="D6839" t="str">
            <v>Wrot Copper</v>
          </cell>
          <cell r="E6839">
            <v>828.15</v>
          </cell>
          <cell r="F6839" t="str">
            <v/>
          </cell>
        </row>
        <row r="6840">
          <cell r="A6840" t="str">
            <v>450-324P</v>
          </cell>
          <cell r="B6840" t="str">
            <v>662545121512</v>
          </cell>
          <cell r="C6840" t="str">
            <v>3" x 3" x 2" PRESS RED TEE</v>
          </cell>
          <cell r="D6840" t="str">
            <v>Press Fittings</v>
          </cell>
          <cell r="E6840">
            <v>635.95400000000006</v>
          </cell>
          <cell r="F6840" t="str">
            <v>Price Change</v>
          </cell>
        </row>
        <row r="6841">
          <cell r="A6841" t="str">
            <v>450-325</v>
          </cell>
          <cell r="B6841" t="str">
            <v>662545047546</v>
          </cell>
          <cell r="C6841" t="str">
            <v>3 X 3 X 21/2 COPPER RED TEE</v>
          </cell>
          <cell r="D6841" t="str">
            <v>Wrot Copper</v>
          </cell>
          <cell r="E6841">
            <v>906.9</v>
          </cell>
          <cell r="F6841" t="str">
            <v/>
          </cell>
        </row>
        <row r="6842">
          <cell r="A6842" t="str">
            <v>450-325P</v>
          </cell>
          <cell r="B6842" t="str">
            <v>662545121529</v>
          </cell>
          <cell r="C6842" t="str">
            <v>3" x 3" x 2-1/2" PRESS RED TEE</v>
          </cell>
          <cell r="D6842" t="str">
            <v>Press Fittings</v>
          </cell>
          <cell r="E6842">
            <v>701.56899999999996</v>
          </cell>
          <cell r="F6842" t="str">
            <v>Price Change</v>
          </cell>
        </row>
        <row r="6843">
          <cell r="A6843" t="str">
            <v>450-326</v>
          </cell>
          <cell r="B6843" t="str">
            <v>662545047553</v>
          </cell>
          <cell r="C6843" t="str">
            <v>4 X 2 X 4 COPPER RED TEE</v>
          </cell>
          <cell r="D6843" t="str">
            <v>Wrot Copper</v>
          </cell>
          <cell r="E6843">
            <v>3080.28</v>
          </cell>
          <cell r="F6843" t="str">
            <v/>
          </cell>
        </row>
        <row r="6844">
          <cell r="A6844" t="str">
            <v>450-328</v>
          </cell>
          <cell r="B6844" t="str">
            <v>662545047560</v>
          </cell>
          <cell r="C6844" t="str">
            <v>4 X 3 X 2 COPPER RED TEE</v>
          </cell>
          <cell r="D6844" t="str">
            <v>Wrot Copper</v>
          </cell>
          <cell r="E6844">
            <v>3080.28</v>
          </cell>
          <cell r="F6844" t="str">
            <v/>
          </cell>
        </row>
        <row r="6845">
          <cell r="A6845" t="str">
            <v>450-328P</v>
          </cell>
          <cell r="B6845" t="str">
            <v>662545121536</v>
          </cell>
          <cell r="C6845" t="str">
            <v>4" x 3" x 2" PRESS RED TEE</v>
          </cell>
          <cell r="D6845" t="str">
            <v>Press Fittings</v>
          </cell>
          <cell r="E6845">
            <v>1015.9600000000002</v>
          </cell>
          <cell r="F6845" t="str">
            <v>Price Change</v>
          </cell>
        </row>
        <row r="6846">
          <cell r="A6846" t="str">
            <v>450-330</v>
          </cell>
          <cell r="B6846" t="str">
            <v>662545047577</v>
          </cell>
          <cell r="C6846" t="str">
            <v>4 X 3 X 3 COPPER RED TEE</v>
          </cell>
          <cell r="D6846" t="str">
            <v>Wrot Copper</v>
          </cell>
          <cell r="E6846">
            <v>2976.11</v>
          </cell>
          <cell r="F6846" t="str">
            <v/>
          </cell>
        </row>
        <row r="6847">
          <cell r="A6847" t="str">
            <v>450-330P</v>
          </cell>
          <cell r="B6847" t="str">
            <v>662545121543</v>
          </cell>
          <cell r="C6847" t="str">
            <v>4" x 3" x 3" PRESS RED TEE</v>
          </cell>
          <cell r="D6847" t="str">
            <v>Press Fittings</v>
          </cell>
          <cell r="E6847">
            <v>995.53300000000002</v>
          </cell>
          <cell r="F6847" t="str">
            <v>Price Change</v>
          </cell>
        </row>
        <row r="6848">
          <cell r="A6848" t="str">
            <v>450-331</v>
          </cell>
          <cell r="B6848" t="str">
            <v>662545047584</v>
          </cell>
          <cell r="C6848" t="str">
            <v>4 X 3 X 4 COPPER RED TEE</v>
          </cell>
          <cell r="D6848" t="str">
            <v>Wrot Copper</v>
          </cell>
          <cell r="E6848">
            <v>3080.28</v>
          </cell>
          <cell r="F6848" t="str">
            <v/>
          </cell>
        </row>
        <row r="6849">
          <cell r="A6849" t="str">
            <v>450-332P</v>
          </cell>
          <cell r="B6849" t="str">
            <v>662545121550</v>
          </cell>
          <cell r="C6849" t="str">
            <v>4" x 4" x 1/2" PRESS RED TEE</v>
          </cell>
          <cell r="D6849" t="str">
            <v>Press Fittings</v>
          </cell>
          <cell r="E6849">
            <v>981.11200000000008</v>
          </cell>
          <cell r="F6849" t="str">
            <v>Price Change</v>
          </cell>
        </row>
        <row r="6850">
          <cell r="A6850" t="str">
            <v>450-333</v>
          </cell>
          <cell r="B6850" t="str">
            <v>662545047607</v>
          </cell>
          <cell r="C6850" t="str">
            <v>4 X 4 X 3/4 COPPER RED TEE</v>
          </cell>
          <cell r="D6850" t="str">
            <v>Wrot Copper</v>
          </cell>
          <cell r="E6850">
            <v>1667.21</v>
          </cell>
          <cell r="F6850" t="str">
            <v/>
          </cell>
        </row>
        <row r="6851">
          <cell r="A6851" t="str">
            <v>450-333P</v>
          </cell>
          <cell r="B6851" t="str">
            <v>662545121567</v>
          </cell>
          <cell r="C6851" t="str">
            <v>4" x 4" x 3/4" PRESS RED TEE</v>
          </cell>
          <cell r="D6851" t="str">
            <v>Press Fittings</v>
          </cell>
          <cell r="E6851">
            <v>968.05500000000006</v>
          </cell>
          <cell r="F6851" t="str">
            <v>Price Change</v>
          </cell>
        </row>
        <row r="6852">
          <cell r="A6852" t="str">
            <v>450-334</v>
          </cell>
          <cell r="B6852" t="str">
            <v>662545047614</v>
          </cell>
          <cell r="C6852" t="str">
            <v>4 X 4 X 1  COPPER RED TEE</v>
          </cell>
          <cell r="D6852" t="str">
            <v>Wrot Copper</v>
          </cell>
          <cell r="E6852">
            <v>1472.78</v>
          </cell>
          <cell r="F6852" t="str">
            <v/>
          </cell>
        </row>
        <row r="6853">
          <cell r="A6853" t="str">
            <v>450-334P</v>
          </cell>
          <cell r="B6853" t="str">
            <v>662545121574</v>
          </cell>
          <cell r="C6853" t="str">
            <v>4" x 4" x 1" PRESS RED TEE</v>
          </cell>
          <cell r="D6853" t="str">
            <v>Press Fittings</v>
          </cell>
          <cell r="E6853">
            <v>719.26800000000003</v>
          </cell>
          <cell r="F6853" t="str">
            <v>Price Change</v>
          </cell>
        </row>
        <row r="6854">
          <cell r="A6854" t="str">
            <v>450-335</v>
          </cell>
          <cell r="B6854" t="str">
            <v>662545047621</v>
          </cell>
          <cell r="C6854" t="str">
            <v>4 X 4 X 11/4 COPPER RED TEE</v>
          </cell>
          <cell r="D6854" t="str">
            <v>Wrot Copper</v>
          </cell>
          <cell r="E6854">
            <v>1541.53</v>
          </cell>
          <cell r="F6854" t="str">
            <v/>
          </cell>
        </row>
        <row r="6855">
          <cell r="A6855" t="str">
            <v>450-335P</v>
          </cell>
          <cell r="B6855" t="str">
            <v>662545121581</v>
          </cell>
          <cell r="C6855" t="str">
            <v>4" x 4" x 1-1/4" PRESS RED TEE</v>
          </cell>
          <cell r="D6855" t="str">
            <v>Press Fittings</v>
          </cell>
          <cell r="E6855">
            <v>873.43299999999999</v>
          </cell>
          <cell r="F6855" t="str">
            <v>Price Change</v>
          </cell>
        </row>
        <row r="6856">
          <cell r="A6856" t="str">
            <v>450-336</v>
          </cell>
          <cell r="B6856" t="str">
            <v>662545047638</v>
          </cell>
          <cell r="C6856" t="str">
            <v>4 X 4 X 11/2 COPPER RED TEE</v>
          </cell>
          <cell r="D6856" t="str">
            <v>Wrot Copper</v>
          </cell>
          <cell r="E6856">
            <v>1472.78</v>
          </cell>
          <cell r="F6856" t="str">
            <v/>
          </cell>
        </row>
        <row r="6857">
          <cell r="A6857" t="str">
            <v>450-336P</v>
          </cell>
          <cell r="B6857" t="str">
            <v>662545121598</v>
          </cell>
          <cell r="C6857" t="str">
            <v>4" x 4" x 1-1/2" PRESS RED TEE</v>
          </cell>
          <cell r="D6857" t="str">
            <v>Press Fittings</v>
          </cell>
          <cell r="E6857">
            <v>830.24700000000007</v>
          </cell>
          <cell r="F6857" t="str">
            <v>Price Change</v>
          </cell>
        </row>
        <row r="6858">
          <cell r="A6858" t="str">
            <v>450-337</v>
          </cell>
          <cell r="B6858" t="str">
            <v>662545047645</v>
          </cell>
          <cell r="C6858" t="str">
            <v>4 X 4 X 2 COPPER RED TEE</v>
          </cell>
          <cell r="D6858" t="str">
            <v>Wrot Copper</v>
          </cell>
          <cell r="E6858">
            <v>1558.48</v>
          </cell>
          <cell r="F6858" t="str">
            <v/>
          </cell>
        </row>
        <row r="6859">
          <cell r="A6859" t="str">
            <v>450-337P</v>
          </cell>
          <cell r="B6859" t="str">
            <v>662545121604</v>
          </cell>
          <cell r="C6859" t="str">
            <v>4" x 4" x 2" PRESS RED TEE</v>
          </cell>
          <cell r="D6859" t="str">
            <v>Press Fittings</v>
          </cell>
          <cell r="E6859">
            <v>715.51700000000005</v>
          </cell>
          <cell r="F6859" t="str">
            <v>Price Change</v>
          </cell>
        </row>
        <row r="6860">
          <cell r="A6860" t="str">
            <v>450-338</v>
          </cell>
          <cell r="B6860" t="str">
            <v>662545047652</v>
          </cell>
          <cell r="C6860" t="str">
            <v>4 X 4 X 21/2 COPPER RED TEE</v>
          </cell>
          <cell r="D6860" t="str">
            <v>Wrot Copper</v>
          </cell>
          <cell r="E6860">
            <v>1774.36</v>
          </cell>
          <cell r="F6860" t="str">
            <v/>
          </cell>
        </row>
        <row r="6861">
          <cell r="A6861" t="str">
            <v>450-338P</v>
          </cell>
          <cell r="B6861" t="str">
            <v>662545121611</v>
          </cell>
          <cell r="C6861" t="str">
            <v>4" x 4" x 2-1/2 PRESS RED TEE</v>
          </cell>
          <cell r="D6861" t="str">
            <v>Press Fittings</v>
          </cell>
          <cell r="E6861">
            <v>681.76900000000001</v>
          </cell>
          <cell r="F6861" t="str">
            <v>Price Change</v>
          </cell>
        </row>
        <row r="6862">
          <cell r="A6862" t="str">
            <v>450-339</v>
          </cell>
          <cell r="B6862" t="str">
            <v>662545047669</v>
          </cell>
          <cell r="C6862" t="str">
            <v>4 X 4 X 3  COPPER RED TEE</v>
          </cell>
          <cell r="D6862" t="str">
            <v>Wrot Copper</v>
          </cell>
          <cell r="E6862">
            <v>1639.44</v>
          </cell>
          <cell r="F6862" t="str">
            <v/>
          </cell>
        </row>
        <row r="6863">
          <cell r="A6863" t="str">
            <v>450-339P</v>
          </cell>
          <cell r="B6863" t="str">
            <v>662545121628</v>
          </cell>
          <cell r="C6863" t="str">
            <v>4" x 4" x 3" PRESS RED TEE</v>
          </cell>
          <cell r="D6863" t="str">
            <v>Press Fittings</v>
          </cell>
          <cell r="E6863">
            <v>747.34</v>
          </cell>
          <cell r="F6863" t="str">
            <v>Price Change</v>
          </cell>
        </row>
        <row r="6864">
          <cell r="A6864" t="str">
            <v>450-358</v>
          </cell>
          <cell r="B6864" t="str">
            <v>662545047676</v>
          </cell>
          <cell r="C6864" t="str">
            <v>6 X 6 X 2 COPPER RED TEE</v>
          </cell>
          <cell r="D6864" t="str">
            <v>Wrot Copper</v>
          </cell>
          <cell r="E6864">
            <v>9169.17</v>
          </cell>
          <cell r="F6864" t="str">
            <v/>
          </cell>
        </row>
        <row r="6865">
          <cell r="A6865" t="str">
            <v>450-359</v>
          </cell>
          <cell r="B6865" t="str">
            <v>662545047683</v>
          </cell>
          <cell r="C6865" t="str">
            <v>6 X 6 X 3 COPPER RED TEE</v>
          </cell>
          <cell r="D6865" t="str">
            <v>Wrot Copper</v>
          </cell>
          <cell r="E6865">
            <v>9650.51</v>
          </cell>
          <cell r="F6865" t="str">
            <v/>
          </cell>
        </row>
        <row r="6866">
          <cell r="A6866" t="str">
            <v>450-360</v>
          </cell>
          <cell r="B6866" t="str">
            <v>662545047690</v>
          </cell>
          <cell r="C6866" t="str">
            <v>6 X 6 X 4 COPPER RED TEE</v>
          </cell>
          <cell r="D6866" t="str">
            <v>Wrot Copper</v>
          </cell>
          <cell r="E6866">
            <v>9650.51</v>
          </cell>
          <cell r="F6866" t="str">
            <v/>
          </cell>
        </row>
        <row r="6867">
          <cell r="A6867" t="str">
            <v>450-366</v>
          </cell>
          <cell r="B6867" t="str">
            <v>662545047706</v>
          </cell>
          <cell r="C6867" t="str">
            <v>8 X 8 X 4 COPPER RED TEE</v>
          </cell>
          <cell r="D6867" t="str">
            <v>Wrot Copper</v>
          </cell>
          <cell r="E6867">
            <v>37245.26</v>
          </cell>
          <cell r="F6867" t="str">
            <v/>
          </cell>
        </row>
        <row r="6868">
          <cell r="A6868" t="str">
            <v>450-373P</v>
          </cell>
          <cell r="B6868" t="str">
            <v>662545121635</v>
          </cell>
          <cell r="C6868" t="str">
            <v>1/2" COPPER PRESS TEE PxPxF</v>
          </cell>
          <cell r="D6868" t="str">
            <v>Press Fittings</v>
          </cell>
          <cell r="E6868">
            <v>38.466999999999999</v>
          </cell>
          <cell r="F6868" t="str">
            <v>Price Change</v>
          </cell>
        </row>
        <row r="6869">
          <cell r="A6869" t="str">
            <v>450-376P</v>
          </cell>
          <cell r="B6869" t="str">
            <v>662545121642</v>
          </cell>
          <cell r="C6869" t="str">
            <v>3/4"x1/2" PRESS RED TEE PxPxF</v>
          </cell>
          <cell r="D6869" t="str">
            <v>Press Fittings</v>
          </cell>
          <cell r="E6869">
            <v>52.173000000000002</v>
          </cell>
          <cell r="F6869" t="str">
            <v>Price Change</v>
          </cell>
        </row>
        <row r="6870">
          <cell r="A6870" t="str">
            <v>450-377P</v>
          </cell>
          <cell r="B6870" t="str">
            <v>662545121659</v>
          </cell>
          <cell r="C6870" t="str">
            <v>3/4" COPPER PRESS TEE PxPxF</v>
          </cell>
          <cell r="D6870" t="str">
            <v>Press Fittings</v>
          </cell>
          <cell r="E6870">
            <v>65.307000000000002</v>
          </cell>
          <cell r="F6870" t="str">
            <v>Price Change</v>
          </cell>
        </row>
        <row r="6871">
          <cell r="A6871" t="str">
            <v>450-380P</v>
          </cell>
          <cell r="B6871" t="str">
            <v>662545121666</v>
          </cell>
          <cell r="C6871" t="str">
            <v>1" x 1/2" PRESS RED TEE PxPxF</v>
          </cell>
          <cell r="D6871" t="str">
            <v>Press Fittings</v>
          </cell>
          <cell r="E6871">
            <v>66.759</v>
          </cell>
          <cell r="F6871" t="str">
            <v>Price Change</v>
          </cell>
        </row>
        <row r="6872">
          <cell r="A6872" t="str">
            <v>450-381P</v>
          </cell>
          <cell r="B6872" t="str">
            <v>662545121673</v>
          </cell>
          <cell r="C6872" t="str">
            <v>1" x 3/4" PRESS RED TEE PxPxF</v>
          </cell>
          <cell r="D6872" t="str">
            <v>Press Fittings</v>
          </cell>
          <cell r="E6872">
            <v>78.89200000000001</v>
          </cell>
          <cell r="F6872" t="str">
            <v>Price Change</v>
          </cell>
        </row>
        <row r="6873">
          <cell r="A6873" t="str">
            <v>450-410</v>
          </cell>
          <cell r="B6873" t="str">
            <v>662545047737</v>
          </cell>
          <cell r="C6873" t="str">
            <v>1/4X1/8 RED COUPLING FTGXC</v>
          </cell>
          <cell r="D6873" t="str">
            <v>Wrot Copper</v>
          </cell>
          <cell r="E6873">
            <v>18.07</v>
          </cell>
          <cell r="F6873" t="str">
            <v/>
          </cell>
        </row>
        <row r="6874">
          <cell r="A6874" t="str">
            <v>450-411</v>
          </cell>
          <cell r="B6874" t="str">
            <v>662545047744</v>
          </cell>
          <cell r="C6874" t="str">
            <v>3/8X1/8 RED COUPLING FTGXC</v>
          </cell>
          <cell r="D6874" t="str">
            <v>Wrot Copper</v>
          </cell>
          <cell r="E6874">
            <v>22.82</v>
          </cell>
          <cell r="F6874" t="str">
            <v/>
          </cell>
        </row>
        <row r="6875">
          <cell r="A6875" t="str">
            <v>450-412</v>
          </cell>
          <cell r="B6875" t="str">
            <v>662545047751</v>
          </cell>
          <cell r="C6875" t="str">
            <v>3/8X1/4 RED COUPLING FTGXC</v>
          </cell>
          <cell r="D6875" t="str">
            <v>Wrot Copper</v>
          </cell>
          <cell r="E6875">
            <v>18.68</v>
          </cell>
          <cell r="F6875" t="str">
            <v/>
          </cell>
        </row>
        <row r="6876">
          <cell r="A6876" t="str">
            <v>450-413</v>
          </cell>
          <cell r="B6876" t="str">
            <v>662545047768</v>
          </cell>
          <cell r="C6876" t="str">
            <v>1/2X1/4 RED COUPLING FTGXC</v>
          </cell>
          <cell r="D6876" t="str">
            <v>Wrot Copper</v>
          </cell>
          <cell r="E6876">
            <v>17.559999999999999</v>
          </cell>
          <cell r="F6876" t="str">
            <v/>
          </cell>
        </row>
        <row r="6877">
          <cell r="A6877" t="str">
            <v>450-414</v>
          </cell>
          <cell r="B6877" t="str">
            <v>662545047775</v>
          </cell>
          <cell r="C6877" t="str">
            <v>1/2X3/8 RED COUPLING FTGXC</v>
          </cell>
          <cell r="D6877" t="str">
            <v>Wrot Copper</v>
          </cell>
          <cell r="E6877">
            <v>15.9</v>
          </cell>
          <cell r="F6877" t="str">
            <v/>
          </cell>
        </row>
        <row r="6878">
          <cell r="A6878" t="str">
            <v>450-415</v>
          </cell>
          <cell r="B6878" t="str">
            <v>662545047782</v>
          </cell>
          <cell r="C6878" t="str">
            <v>5/8X1/2 RED COUPLING FTGXC</v>
          </cell>
          <cell r="D6878" t="str">
            <v>Wrot Copper</v>
          </cell>
          <cell r="E6878">
            <v>37.979999999999997</v>
          </cell>
          <cell r="F6878" t="str">
            <v/>
          </cell>
        </row>
        <row r="6879">
          <cell r="A6879" t="str">
            <v>450-418</v>
          </cell>
          <cell r="B6879" t="str">
            <v>662545047799</v>
          </cell>
          <cell r="C6879" t="str">
            <v>3/4X1/4 RED COUPLING FTGXC</v>
          </cell>
          <cell r="D6879" t="str">
            <v>Wrot Copper</v>
          </cell>
          <cell r="E6879">
            <v>33.78</v>
          </cell>
          <cell r="F6879" t="str">
            <v/>
          </cell>
        </row>
        <row r="6880">
          <cell r="A6880" t="str">
            <v>450-419</v>
          </cell>
          <cell r="B6880" t="str">
            <v>662545047805</v>
          </cell>
          <cell r="C6880" t="str">
            <v>3/4X3/8 RED COUPLING FTGXC</v>
          </cell>
          <cell r="D6880" t="str">
            <v>Wrot Copper</v>
          </cell>
          <cell r="E6880">
            <v>31.36</v>
          </cell>
          <cell r="F6880" t="str">
            <v/>
          </cell>
        </row>
        <row r="6881">
          <cell r="A6881" t="str">
            <v>450-420</v>
          </cell>
          <cell r="B6881" t="str">
            <v>662545047812</v>
          </cell>
          <cell r="C6881" t="str">
            <v>3/4X1/2 RED COUPLING FTGXC</v>
          </cell>
          <cell r="D6881" t="str">
            <v>Wrot Copper</v>
          </cell>
          <cell r="E6881">
            <v>23.99</v>
          </cell>
          <cell r="F6881" t="str">
            <v/>
          </cell>
        </row>
        <row r="6882">
          <cell r="A6882" t="str">
            <v>450-420P</v>
          </cell>
          <cell r="B6882" t="str">
            <v>662545121680</v>
          </cell>
          <cell r="C6882" t="str">
            <v>3/4x1/2 RED COUPLING FTGxPRESS</v>
          </cell>
          <cell r="D6882" t="str">
            <v>Press Fittings</v>
          </cell>
          <cell r="E6882">
            <v>7.7000000000000011</v>
          </cell>
          <cell r="F6882" t="str">
            <v>Price Change</v>
          </cell>
        </row>
        <row r="6883">
          <cell r="A6883" t="str">
            <v>450-421</v>
          </cell>
          <cell r="B6883" t="str">
            <v>662545047829</v>
          </cell>
          <cell r="C6883" t="str">
            <v>3/4X5/8 RED COUPLING FTGXC</v>
          </cell>
          <cell r="D6883" t="str">
            <v>Wrot Copper</v>
          </cell>
          <cell r="E6883">
            <v>24.2</v>
          </cell>
          <cell r="F6883" t="str">
            <v/>
          </cell>
        </row>
        <row r="6884">
          <cell r="A6884" t="str">
            <v>450-422</v>
          </cell>
          <cell r="B6884" t="str">
            <v>662545047836</v>
          </cell>
          <cell r="C6884" t="str">
            <v>1X3/8 RED COUPLING FTGXC</v>
          </cell>
          <cell r="D6884" t="str">
            <v>Wrot Copper</v>
          </cell>
          <cell r="E6884">
            <v>45.28</v>
          </cell>
          <cell r="F6884" t="str">
            <v/>
          </cell>
        </row>
        <row r="6885">
          <cell r="A6885" t="str">
            <v>450-423</v>
          </cell>
          <cell r="B6885" t="str">
            <v>662545047843</v>
          </cell>
          <cell r="C6885" t="str">
            <v>1X1/2 RED COUPLING FTGXC</v>
          </cell>
          <cell r="D6885" t="str">
            <v>Wrot Copper</v>
          </cell>
          <cell r="E6885">
            <v>47.86</v>
          </cell>
          <cell r="F6885" t="str">
            <v/>
          </cell>
        </row>
        <row r="6886">
          <cell r="A6886" t="str">
            <v>450-423P</v>
          </cell>
          <cell r="B6886" t="str">
            <v>662545121697</v>
          </cell>
          <cell r="C6886" t="str">
            <v>1"x1/2" RED COUPLING FTGxPRESS</v>
          </cell>
          <cell r="D6886" t="str">
            <v>Press Fittings</v>
          </cell>
          <cell r="E6886">
            <v>18.227</v>
          </cell>
          <cell r="F6886" t="str">
            <v>Price Change</v>
          </cell>
        </row>
        <row r="6887">
          <cell r="A6887" t="str">
            <v>450-424</v>
          </cell>
          <cell r="B6887" t="str">
            <v>662545047850</v>
          </cell>
          <cell r="C6887" t="str">
            <v>1X5/8 RED COUPLING FTGXC</v>
          </cell>
          <cell r="D6887" t="str">
            <v>Wrot Copper</v>
          </cell>
          <cell r="E6887">
            <v>44.54</v>
          </cell>
          <cell r="F6887" t="str">
            <v/>
          </cell>
        </row>
        <row r="6888">
          <cell r="A6888" t="str">
            <v>450-425</v>
          </cell>
          <cell r="B6888" t="str">
            <v>662545047867</v>
          </cell>
          <cell r="C6888" t="str">
            <v>1X3/4 RED COUPLING FTGXC</v>
          </cell>
          <cell r="D6888" t="str">
            <v>Wrot Copper</v>
          </cell>
          <cell r="E6888">
            <v>37.520000000000003</v>
          </cell>
          <cell r="F6888" t="str">
            <v/>
          </cell>
        </row>
        <row r="6889">
          <cell r="A6889" t="str">
            <v>450-425P</v>
          </cell>
          <cell r="B6889" t="str">
            <v>662545121703</v>
          </cell>
          <cell r="C6889" t="str">
            <v>1"x3/4" RED COUPLING FTGxPRESS</v>
          </cell>
          <cell r="D6889" t="str">
            <v>Press Fittings</v>
          </cell>
          <cell r="E6889">
            <v>18.557000000000002</v>
          </cell>
          <cell r="F6889" t="str">
            <v>Price Change</v>
          </cell>
        </row>
        <row r="6890">
          <cell r="A6890" t="str">
            <v>450-426</v>
          </cell>
          <cell r="B6890" t="str">
            <v>662545047874</v>
          </cell>
          <cell r="C6890" t="str">
            <v>11/4X1/2 RED COUPLING FTGXC</v>
          </cell>
          <cell r="D6890" t="str">
            <v>Wrot Copper</v>
          </cell>
          <cell r="E6890">
            <v>67.06</v>
          </cell>
          <cell r="F6890" t="str">
            <v/>
          </cell>
        </row>
        <row r="6891">
          <cell r="A6891" t="str">
            <v>450-426P</v>
          </cell>
          <cell r="B6891" t="str">
            <v>662545121710</v>
          </cell>
          <cell r="C6891" t="str">
            <v>1-1/4"x1/2" RED CPLG FTGxPRESS</v>
          </cell>
          <cell r="D6891" t="str">
            <v>Press Fittings</v>
          </cell>
          <cell r="E6891">
            <v>23.661000000000005</v>
          </cell>
          <cell r="F6891" t="str">
            <v>Price Change</v>
          </cell>
        </row>
        <row r="6892">
          <cell r="A6892" t="str">
            <v>450-427</v>
          </cell>
          <cell r="B6892" t="str">
            <v>662545047881</v>
          </cell>
          <cell r="C6892" t="str">
            <v>11/4X3/4 RED COUPLING FTGXC</v>
          </cell>
          <cell r="D6892" t="str">
            <v>Wrot Copper</v>
          </cell>
          <cell r="E6892">
            <v>67.06</v>
          </cell>
          <cell r="F6892" t="str">
            <v/>
          </cell>
        </row>
        <row r="6893">
          <cell r="A6893" t="str">
            <v>450-427P</v>
          </cell>
          <cell r="B6893" t="str">
            <v>662545121727</v>
          </cell>
          <cell r="C6893" t="str">
            <v>1-1/4"x3/4" RED CPLG FTGxPRESS</v>
          </cell>
          <cell r="D6893" t="str">
            <v>Press Fittings</v>
          </cell>
          <cell r="E6893">
            <v>24.508000000000003</v>
          </cell>
          <cell r="F6893" t="str">
            <v>Price Change</v>
          </cell>
        </row>
        <row r="6894">
          <cell r="A6894" t="str">
            <v>450-428</v>
          </cell>
          <cell r="B6894" t="str">
            <v>662545047898</v>
          </cell>
          <cell r="C6894" t="str">
            <v>11/4X1 RED COUPLING FTGXC</v>
          </cell>
          <cell r="D6894" t="str">
            <v>Wrot Copper</v>
          </cell>
          <cell r="E6894">
            <v>68.33</v>
          </cell>
          <cell r="F6894" t="str">
            <v/>
          </cell>
        </row>
        <row r="6895">
          <cell r="A6895" t="str">
            <v>450-428P</v>
          </cell>
          <cell r="B6895" t="str">
            <v>662545121734</v>
          </cell>
          <cell r="C6895" t="str">
            <v>1-1/4x1 RED COUPLING FTGxPRESS</v>
          </cell>
          <cell r="D6895" t="str">
            <v>Press Fittings</v>
          </cell>
          <cell r="E6895">
            <v>27.610000000000003</v>
          </cell>
          <cell r="F6895" t="str">
            <v>Price Change</v>
          </cell>
        </row>
        <row r="6896">
          <cell r="A6896" t="str">
            <v>450-429</v>
          </cell>
          <cell r="B6896" t="str">
            <v>662545047904</v>
          </cell>
          <cell r="C6896" t="str">
            <v>11/2X1/2 RED COUPLING FTGXC</v>
          </cell>
          <cell r="D6896" t="str">
            <v>Wrot Copper</v>
          </cell>
          <cell r="E6896">
            <v>89.02</v>
          </cell>
          <cell r="F6896" t="str">
            <v/>
          </cell>
        </row>
        <row r="6897">
          <cell r="A6897" t="str">
            <v>450-429P</v>
          </cell>
          <cell r="B6897" t="str">
            <v>662545121741</v>
          </cell>
          <cell r="C6897" t="str">
            <v>1-1/2"x1/2" RED CPLG FTGxPRESS</v>
          </cell>
          <cell r="D6897" t="str">
            <v>Press Fittings</v>
          </cell>
          <cell r="E6897">
            <v>62.029000000000003</v>
          </cell>
          <cell r="F6897" t="str">
            <v>Price Change</v>
          </cell>
        </row>
        <row r="6898">
          <cell r="A6898" t="str">
            <v>450-430</v>
          </cell>
          <cell r="B6898" t="str">
            <v>662545047911</v>
          </cell>
          <cell r="C6898" t="str">
            <v>11/2X3/4 RED COUPLING FTGXC</v>
          </cell>
          <cell r="D6898" t="str">
            <v>Wrot Copper</v>
          </cell>
          <cell r="E6898">
            <v>89.02</v>
          </cell>
          <cell r="F6898" t="str">
            <v/>
          </cell>
        </row>
        <row r="6899">
          <cell r="A6899" t="str">
            <v>450-430P</v>
          </cell>
          <cell r="B6899" t="str">
            <v>662545121758</v>
          </cell>
          <cell r="C6899" t="str">
            <v>1-1/2"x3/4" RED CPLG FTGxPRESS</v>
          </cell>
          <cell r="D6899" t="str">
            <v>Press Fittings</v>
          </cell>
          <cell r="E6899">
            <v>40.997000000000007</v>
          </cell>
          <cell r="F6899" t="str">
            <v>Price Change</v>
          </cell>
        </row>
        <row r="6900">
          <cell r="A6900" t="str">
            <v>450-431</v>
          </cell>
          <cell r="B6900" t="str">
            <v>662545047928</v>
          </cell>
          <cell r="C6900" t="str">
            <v>11/2X1 RED COUPLING FTGXC</v>
          </cell>
          <cell r="D6900" t="str">
            <v>Wrot Copper</v>
          </cell>
          <cell r="E6900">
            <v>87.29</v>
          </cell>
          <cell r="F6900" t="str">
            <v/>
          </cell>
        </row>
        <row r="6901">
          <cell r="A6901" t="str">
            <v>450-431P</v>
          </cell>
          <cell r="B6901" t="str">
            <v>662545121765</v>
          </cell>
          <cell r="C6901" t="str">
            <v>1-1/2x1 RED COUPLING FTGxPRESS</v>
          </cell>
          <cell r="D6901" t="str">
            <v>Press Fittings</v>
          </cell>
          <cell r="E6901">
            <v>40.502000000000002</v>
          </cell>
          <cell r="F6901" t="str">
            <v>Price Change</v>
          </cell>
        </row>
        <row r="6902">
          <cell r="A6902" t="str">
            <v>450-432</v>
          </cell>
          <cell r="B6902" t="str">
            <v>662545047935</v>
          </cell>
          <cell r="C6902" t="str">
            <v>11/2X11/4 RED COUPLING FTGXC</v>
          </cell>
          <cell r="D6902" t="str">
            <v>Wrot Copper</v>
          </cell>
          <cell r="E6902">
            <v>87.29</v>
          </cell>
          <cell r="F6902" t="str">
            <v/>
          </cell>
        </row>
        <row r="6903">
          <cell r="A6903" t="str">
            <v>450-432P</v>
          </cell>
          <cell r="B6903" t="str">
            <v>662545121772</v>
          </cell>
          <cell r="C6903" t="str">
            <v>1-1/2x1-1/4 RED CPLG FTGxPRESS</v>
          </cell>
          <cell r="D6903" t="str">
            <v>Press Fittings</v>
          </cell>
          <cell r="E6903">
            <v>40.744</v>
          </cell>
          <cell r="F6903" t="str">
            <v>Price Change</v>
          </cell>
        </row>
        <row r="6904">
          <cell r="A6904" t="str">
            <v>450-433</v>
          </cell>
          <cell r="B6904" t="str">
            <v>662545047942</v>
          </cell>
          <cell r="C6904" t="str">
            <v>2X1/2 RED COUPLING FTGXC</v>
          </cell>
          <cell r="D6904" t="str">
            <v>Wrot Copper</v>
          </cell>
          <cell r="E6904">
            <v>187.48</v>
          </cell>
          <cell r="F6904" t="str">
            <v/>
          </cell>
        </row>
        <row r="6905">
          <cell r="A6905" t="str">
            <v>450-433P</v>
          </cell>
          <cell r="B6905" t="str">
            <v>662545121789</v>
          </cell>
          <cell r="C6905" t="str">
            <v>2"x1/2" RED COUPLING FTGxPRESS</v>
          </cell>
          <cell r="D6905" t="str">
            <v>Press Fittings</v>
          </cell>
          <cell r="E6905">
            <v>79.013000000000005</v>
          </cell>
          <cell r="F6905" t="str">
            <v>Price Change</v>
          </cell>
        </row>
        <row r="6906">
          <cell r="A6906" t="str">
            <v>450-434</v>
          </cell>
          <cell r="B6906" t="str">
            <v>662545047959</v>
          </cell>
          <cell r="C6906" t="str">
            <v>2X3/4 RED COUPLING FTGXC</v>
          </cell>
          <cell r="D6906" t="str">
            <v>Wrot Copper</v>
          </cell>
          <cell r="E6906">
            <v>176.49</v>
          </cell>
          <cell r="F6906" t="str">
            <v/>
          </cell>
        </row>
        <row r="6907">
          <cell r="A6907" t="str">
            <v>450-434P</v>
          </cell>
          <cell r="B6907" t="str">
            <v>662545121796</v>
          </cell>
          <cell r="C6907" t="str">
            <v>2"x3/4" RED COUPLING FTGxPRESS</v>
          </cell>
          <cell r="D6907" t="str">
            <v>Press Fittings</v>
          </cell>
          <cell r="E6907">
            <v>78.364000000000004</v>
          </cell>
          <cell r="F6907" t="str">
            <v>Price Change</v>
          </cell>
        </row>
        <row r="6908">
          <cell r="A6908" t="str">
            <v>450-435</v>
          </cell>
          <cell r="B6908" t="str">
            <v>662545047966</v>
          </cell>
          <cell r="C6908" t="str">
            <v>2 X 1 RED COUPLING FTGXC</v>
          </cell>
          <cell r="D6908" t="str">
            <v>Wrot Copper</v>
          </cell>
          <cell r="E6908">
            <v>176.49</v>
          </cell>
          <cell r="F6908" t="str">
            <v/>
          </cell>
        </row>
        <row r="6909">
          <cell r="A6909" t="str">
            <v>450-435P</v>
          </cell>
          <cell r="B6909" t="str">
            <v>662545121802</v>
          </cell>
          <cell r="C6909" t="str">
            <v>2" x 1" RED COUPLING FTGxPRESS</v>
          </cell>
          <cell r="D6909" t="str">
            <v>Press Fittings</v>
          </cell>
          <cell r="E6909">
            <v>45.936</v>
          </cell>
          <cell r="F6909" t="str">
            <v>Price Change</v>
          </cell>
        </row>
        <row r="6910">
          <cell r="A6910" t="str">
            <v>450-436</v>
          </cell>
          <cell r="B6910" t="str">
            <v>662545047973</v>
          </cell>
          <cell r="C6910" t="str">
            <v>2X11/4 RED COUPLING FTGXC</v>
          </cell>
          <cell r="D6910" t="str">
            <v>Wrot Copper</v>
          </cell>
          <cell r="E6910">
            <v>164.45</v>
          </cell>
          <cell r="F6910" t="str">
            <v/>
          </cell>
        </row>
        <row r="6911">
          <cell r="A6911" t="str">
            <v>450-436P</v>
          </cell>
          <cell r="B6911" t="str">
            <v>662545121819</v>
          </cell>
          <cell r="C6911" t="str">
            <v>2x1-1/4 RED COUPLING FTGxPRESS</v>
          </cell>
          <cell r="D6911" t="str">
            <v>Press Fittings</v>
          </cell>
          <cell r="E6911">
            <v>56.188000000000002</v>
          </cell>
          <cell r="F6911" t="str">
            <v>Price Change</v>
          </cell>
        </row>
        <row r="6912">
          <cell r="A6912" t="str">
            <v>450-437</v>
          </cell>
          <cell r="B6912" t="str">
            <v>662545047980</v>
          </cell>
          <cell r="C6912" t="str">
            <v>2X11/2 RED COUPLING FTGXC</v>
          </cell>
          <cell r="D6912" t="str">
            <v>Wrot Copper</v>
          </cell>
          <cell r="E6912">
            <v>164.45</v>
          </cell>
          <cell r="F6912" t="str">
            <v/>
          </cell>
        </row>
        <row r="6913">
          <cell r="A6913" t="str">
            <v>450-437P</v>
          </cell>
          <cell r="B6913" t="str">
            <v>662545121826</v>
          </cell>
          <cell r="C6913" t="str">
            <v>2x1-1/2 RED COUPLING FTGxPRESS</v>
          </cell>
          <cell r="D6913" t="str">
            <v>Press Fittings</v>
          </cell>
          <cell r="E6913">
            <v>54.637000000000008</v>
          </cell>
          <cell r="F6913" t="str">
            <v>Price Change</v>
          </cell>
        </row>
        <row r="6914">
          <cell r="A6914" t="str">
            <v>450-438</v>
          </cell>
          <cell r="B6914" t="str">
            <v>662545128818</v>
          </cell>
          <cell r="C6914" t="str">
            <v>2-1/2" X 1" RED COUPLING FTGX</v>
          </cell>
          <cell r="D6914" t="str">
            <v>Wrot Copper</v>
          </cell>
          <cell r="E6914">
            <v>353.57</v>
          </cell>
          <cell r="F6914" t="str">
            <v/>
          </cell>
        </row>
        <row r="6915">
          <cell r="A6915" t="str">
            <v>450-439</v>
          </cell>
          <cell r="B6915" t="str">
            <v>662545128825</v>
          </cell>
          <cell r="C6915" t="str">
            <v>2-1/2X1-1/4 RED COUPLING FTGXC</v>
          </cell>
          <cell r="D6915" t="str">
            <v>Wrot Copper</v>
          </cell>
          <cell r="E6915">
            <v>315.87</v>
          </cell>
          <cell r="F6915" t="str">
            <v/>
          </cell>
        </row>
        <row r="6916">
          <cell r="A6916" t="str">
            <v>450-440</v>
          </cell>
          <cell r="B6916" t="str">
            <v>662545128832</v>
          </cell>
          <cell r="C6916" t="str">
            <v>2-1/2X1-1/2 RED COUPLING FTGXC</v>
          </cell>
          <cell r="D6916" t="str">
            <v>Wrot Copper</v>
          </cell>
          <cell r="E6916">
            <v>310.81</v>
          </cell>
          <cell r="F6916" t="str">
            <v/>
          </cell>
        </row>
        <row r="6917">
          <cell r="A6917" t="str">
            <v>450-441</v>
          </cell>
          <cell r="B6917" t="str">
            <v>662545128849</v>
          </cell>
          <cell r="C6917" t="str">
            <v>2-1/2" X 2" RED COUPLING FTGXC</v>
          </cell>
          <cell r="D6917" t="str">
            <v>Wrot Copper</v>
          </cell>
          <cell r="E6917">
            <v>304.02999999999997</v>
          </cell>
          <cell r="F6917" t="str">
            <v/>
          </cell>
        </row>
        <row r="6918">
          <cell r="A6918" t="str">
            <v>450-442</v>
          </cell>
          <cell r="B6918" t="str">
            <v>662545047997</v>
          </cell>
          <cell r="C6918" t="str">
            <v>3X11/4 RED COUPLING FTGXC</v>
          </cell>
          <cell r="D6918" t="str">
            <v>Wrot Copper</v>
          </cell>
          <cell r="E6918">
            <v>400.53</v>
          </cell>
          <cell r="F6918" t="str">
            <v/>
          </cell>
        </row>
        <row r="6919">
          <cell r="A6919" t="str">
            <v>450-442P</v>
          </cell>
          <cell r="B6919" t="str">
            <v>662545121833</v>
          </cell>
          <cell r="C6919" t="str">
            <v>3x1-1/4 RED COUPLING FTGxPRESS</v>
          </cell>
          <cell r="D6919" t="str">
            <v>Press Fittings</v>
          </cell>
          <cell r="E6919">
            <v>303.69900000000001</v>
          </cell>
          <cell r="F6919" t="str">
            <v>Price Change</v>
          </cell>
        </row>
        <row r="6920">
          <cell r="A6920" t="str">
            <v>450-443</v>
          </cell>
          <cell r="B6920" t="str">
            <v>662545048000</v>
          </cell>
          <cell r="C6920" t="str">
            <v>3X11/2 RED COUPLING FTGXC</v>
          </cell>
          <cell r="D6920" t="str">
            <v>Wrot Copper</v>
          </cell>
          <cell r="E6920">
            <v>401.13</v>
          </cell>
          <cell r="F6920" t="str">
            <v/>
          </cell>
        </row>
        <row r="6921">
          <cell r="A6921" t="str">
            <v>450-443P</v>
          </cell>
          <cell r="B6921" t="str">
            <v>662545121840</v>
          </cell>
          <cell r="C6921" t="str">
            <v>3x1-1/2 RED COUPLING FTGxPRESS</v>
          </cell>
          <cell r="D6921" t="str">
            <v>Press Fittings</v>
          </cell>
          <cell r="E6921">
            <v>288.62900000000002</v>
          </cell>
          <cell r="F6921" t="str">
            <v>Price Change</v>
          </cell>
        </row>
        <row r="6922">
          <cell r="A6922" t="str">
            <v>450-444</v>
          </cell>
          <cell r="B6922" t="str">
            <v>662545048017</v>
          </cell>
          <cell r="C6922" t="str">
            <v>3X2 RED COUPLING FTGXC</v>
          </cell>
          <cell r="D6922" t="str">
            <v>Wrot Copper</v>
          </cell>
          <cell r="E6922">
            <v>359.04</v>
          </cell>
          <cell r="F6922" t="str">
            <v/>
          </cell>
        </row>
        <row r="6923">
          <cell r="A6923" t="str">
            <v>450-444P</v>
          </cell>
          <cell r="B6923" t="str">
            <v>662545121857</v>
          </cell>
          <cell r="C6923" t="str">
            <v>3" x 2" RED COUPLING FTGxPRESS</v>
          </cell>
          <cell r="D6923" t="str">
            <v>Press Fittings</v>
          </cell>
          <cell r="E6923">
            <v>280.88499999999999</v>
          </cell>
          <cell r="F6923" t="str">
            <v>Price Change</v>
          </cell>
        </row>
        <row r="6924">
          <cell r="A6924" t="str">
            <v>450-445</v>
          </cell>
          <cell r="B6924" t="str">
            <v>662545048024</v>
          </cell>
          <cell r="C6924" t="str">
            <v>3X21/2 RED COUPLING FTGXC</v>
          </cell>
          <cell r="D6924" t="str">
            <v>Wrot Copper</v>
          </cell>
          <cell r="E6924">
            <v>366.98</v>
          </cell>
          <cell r="F6924" t="str">
            <v/>
          </cell>
        </row>
        <row r="6925">
          <cell r="A6925" t="str">
            <v>450-445P</v>
          </cell>
          <cell r="B6925" t="str">
            <v>662545121864</v>
          </cell>
          <cell r="C6925" t="str">
            <v>3x2-1/2 RED COUPLING FTGxPRESS</v>
          </cell>
          <cell r="D6925" t="str">
            <v>Press Fittings</v>
          </cell>
          <cell r="E6925">
            <v>289.34400000000005</v>
          </cell>
          <cell r="F6925" t="str">
            <v>Price Change</v>
          </cell>
        </row>
        <row r="6926">
          <cell r="A6926" t="str">
            <v>450-447</v>
          </cell>
          <cell r="B6926" t="str">
            <v>662545048031</v>
          </cell>
          <cell r="C6926" t="str">
            <v>4X2 RED COUPLING FTGXC</v>
          </cell>
          <cell r="D6926" t="str">
            <v>Wrot Copper</v>
          </cell>
          <cell r="E6926">
            <v>817.68</v>
          </cell>
          <cell r="F6926" t="str">
            <v/>
          </cell>
        </row>
        <row r="6927">
          <cell r="A6927" t="str">
            <v>450-447P</v>
          </cell>
          <cell r="B6927" t="str">
            <v>662545121871</v>
          </cell>
          <cell r="C6927" t="str">
            <v>4" x 2" RED COUPLING FTGxPRESS</v>
          </cell>
          <cell r="D6927" t="str">
            <v>Press Fittings</v>
          </cell>
          <cell r="E6927">
            <v>323.25700000000001</v>
          </cell>
          <cell r="F6927" t="str">
            <v>Price Change</v>
          </cell>
        </row>
        <row r="6928">
          <cell r="A6928" t="str">
            <v>450-448</v>
          </cell>
          <cell r="B6928" t="str">
            <v>662545048048</v>
          </cell>
          <cell r="C6928" t="str">
            <v>4X21/2 RED COUPLING FTGXC</v>
          </cell>
          <cell r="D6928" t="str">
            <v>Wrot Copper</v>
          </cell>
          <cell r="E6928">
            <v>777.98</v>
          </cell>
          <cell r="F6928" t="str">
            <v/>
          </cell>
        </row>
        <row r="6929">
          <cell r="A6929" t="str">
            <v>450-448P</v>
          </cell>
          <cell r="B6929" t="str">
            <v>662545121888</v>
          </cell>
          <cell r="C6929" t="str">
            <v>4x2-1/2 RED COUPLING FTGxPRESS</v>
          </cell>
          <cell r="D6929" t="str">
            <v>Press Fittings</v>
          </cell>
          <cell r="E6929">
            <v>353.18799999999999</v>
          </cell>
          <cell r="F6929" t="str">
            <v>Price Change</v>
          </cell>
        </row>
        <row r="6930">
          <cell r="A6930" t="str">
            <v>450-449</v>
          </cell>
          <cell r="B6930" t="str">
            <v>662545048055</v>
          </cell>
          <cell r="C6930" t="str">
            <v>4X3 RED COUPLING FTGXC</v>
          </cell>
          <cell r="D6930" t="str">
            <v>Wrot Copper</v>
          </cell>
          <cell r="E6930">
            <v>747.74</v>
          </cell>
          <cell r="F6930" t="str">
            <v/>
          </cell>
        </row>
        <row r="6931">
          <cell r="A6931" t="str">
            <v>450-449P</v>
          </cell>
          <cell r="B6931" t="str">
            <v>662545121895</v>
          </cell>
          <cell r="C6931" t="str">
            <v>4" x 3" RED COUPLING FTGxPRESS</v>
          </cell>
          <cell r="D6931" t="str">
            <v>Press Fittings</v>
          </cell>
          <cell r="E6931">
            <v>373.26300000000003</v>
          </cell>
          <cell r="F6931" t="str">
            <v>Price Change</v>
          </cell>
        </row>
        <row r="6932">
          <cell r="A6932" t="str">
            <v>450-462</v>
          </cell>
          <cell r="B6932" t="str">
            <v>662545048062</v>
          </cell>
          <cell r="C6932" t="str">
            <v>1/2 CXC SUCTION LINE P-TRAP</v>
          </cell>
          <cell r="D6932" t="str">
            <v>Wrot Copper</v>
          </cell>
          <cell r="E6932">
            <v>272.14</v>
          </cell>
          <cell r="F6932" t="str">
            <v/>
          </cell>
        </row>
        <row r="6933">
          <cell r="A6933" t="str">
            <v>450-463</v>
          </cell>
          <cell r="B6933" t="str">
            <v>662545048079</v>
          </cell>
          <cell r="C6933" t="str">
            <v>5/8 CXC SUCTION LINE P-TRAP</v>
          </cell>
          <cell r="D6933" t="str">
            <v>Wrot Copper</v>
          </cell>
          <cell r="E6933">
            <v>406.02</v>
          </cell>
          <cell r="F6933" t="str">
            <v/>
          </cell>
        </row>
        <row r="6934">
          <cell r="A6934" t="str">
            <v>450-464</v>
          </cell>
          <cell r="B6934" t="str">
            <v>662545048086</v>
          </cell>
          <cell r="C6934" t="str">
            <v>3/4 CXC SUCTION LINE P-TRAP</v>
          </cell>
          <cell r="D6934" t="str">
            <v>Wrot Copper</v>
          </cell>
          <cell r="E6934">
            <v>302.62</v>
          </cell>
          <cell r="F6934" t="str">
            <v/>
          </cell>
        </row>
        <row r="6935">
          <cell r="A6935" t="str">
            <v>450-465</v>
          </cell>
          <cell r="B6935" t="str">
            <v>662545048093</v>
          </cell>
          <cell r="C6935" t="str">
            <v>1 CXC SUCTION LINE P-TRAP</v>
          </cell>
          <cell r="D6935" t="str">
            <v>Wrot Copper</v>
          </cell>
          <cell r="E6935">
            <v>450.18</v>
          </cell>
          <cell r="F6935" t="str">
            <v/>
          </cell>
        </row>
        <row r="6936">
          <cell r="A6936" t="str">
            <v>450-466</v>
          </cell>
          <cell r="B6936" t="str">
            <v>662545048109</v>
          </cell>
          <cell r="C6936" t="str">
            <v>11/4 CXC SUCTION  LINE P-TRAP</v>
          </cell>
          <cell r="D6936" t="str">
            <v>Wrot Copper</v>
          </cell>
          <cell r="E6936">
            <v>828.72</v>
          </cell>
          <cell r="F6936" t="str">
            <v/>
          </cell>
        </row>
        <row r="6937">
          <cell r="A6937" t="str">
            <v>450-467</v>
          </cell>
          <cell r="B6937" t="str">
            <v>662545048116</v>
          </cell>
          <cell r="C6937" t="str">
            <v>11/2 CXC SUCTION LINE P-TRAP</v>
          </cell>
          <cell r="D6937" t="str">
            <v>Wrot Copper</v>
          </cell>
          <cell r="E6937">
            <v>1257.57</v>
          </cell>
          <cell r="F6937" t="str">
            <v/>
          </cell>
        </row>
        <row r="6938">
          <cell r="A6938" t="str">
            <v>450-468</v>
          </cell>
          <cell r="B6938" t="str">
            <v>662545048123</v>
          </cell>
          <cell r="C6938" t="str">
            <v>2 CXC SUCTION LINE P-TRAP</v>
          </cell>
          <cell r="D6938" t="str">
            <v>Wrot Copper</v>
          </cell>
          <cell r="E6938">
            <v>2584.23</v>
          </cell>
          <cell r="F6938" t="str">
            <v/>
          </cell>
        </row>
        <row r="6939">
          <cell r="A6939" t="str">
            <v>450-470</v>
          </cell>
          <cell r="B6939" t="str">
            <v>662545048130</v>
          </cell>
          <cell r="C6939" t="str">
            <v>1/8 COPPER TUBE STRAP</v>
          </cell>
          <cell r="D6939" t="str">
            <v>Wrot Copper</v>
          </cell>
          <cell r="E6939">
            <v>4.59</v>
          </cell>
          <cell r="F6939" t="str">
            <v/>
          </cell>
        </row>
        <row r="6940">
          <cell r="A6940" t="str">
            <v>450-471</v>
          </cell>
          <cell r="B6940" t="str">
            <v>662545048147</v>
          </cell>
          <cell r="C6940" t="str">
            <v>1/4 COPPER TUBE STRAP</v>
          </cell>
          <cell r="D6940" t="str">
            <v>Wrot Copper</v>
          </cell>
          <cell r="E6940">
            <v>4.59</v>
          </cell>
          <cell r="F6940" t="str">
            <v/>
          </cell>
        </row>
        <row r="6941">
          <cell r="A6941" t="str">
            <v>450-472</v>
          </cell>
          <cell r="B6941" t="str">
            <v>662545048154</v>
          </cell>
          <cell r="C6941" t="str">
            <v>3/8  COPPER TUBE STRAP</v>
          </cell>
          <cell r="D6941" t="str">
            <v>Wrot Copper</v>
          </cell>
          <cell r="E6941">
            <v>4.8</v>
          </cell>
          <cell r="F6941" t="str">
            <v/>
          </cell>
        </row>
        <row r="6942">
          <cell r="A6942" t="str">
            <v>450-473</v>
          </cell>
          <cell r="B6942" t="str">
            <v>662545048161</v>
          </cell>
          <cell r="C6942" t="str">
            <v>1/2  COPPER TUBE STRAP</v>
          </cell>
          <cell r="D6942" t="str">
            <v>Wrot Copper</v>
          </cell>
          <cell r="E6942">
            <v>5.28</v>
          </cell>
          <cell r="F6942" t="str">
            <v/>
          </cell>
        </row>
        <row r="6943">
          <cell r="A6943" t="str">
            <v>450-474</v>
          </cell>
          <cell r="B6943" t="str">
            <v>662545048178</v>
          </cell>
          <cell r="C6943" t="str">
            <v>3/4  COPPER TUBE STRAP</v>
          </cell>
          <cell r="D6943" t="str">
            <v>Wrot Copper</v>
          </cell>
          <cell r="E6943">
            <v>8.75</v>
          </cell>
          <cell r="F6943" t="str">
            <v/>
          </cell>
        </row>
        <row r="6944">
          <cell r="A6944" t="str">
            <v>450-475</v>
          </cell>
          <cell r="B6944" t="str">
            <v>662545048185</v>
          </cell>
          <cell r="C6944" t="str">
            <v>1  COPPER TUBE STRAP</v>
          </cell>
          <cell r="D6944" t="str">
            <v>Wrot Copper</v>
          </cell>
          <cell r="E6944">
            <v>9.02</v>
          </cell>
          <cell r="F6944" t="str">
            <v/>
          </cell>
        </row>
        <row r="6945">
          <cell r="A6945" t="str">
            <v>450-476</v>
          </cell>
          <cell r="B6945" t="str">
            <v>662545048192</v>
          </cell>
          <cell r="C6945" t="str">
            <v>11/4 COPPER TUBE STRAP</v>
          </cell>
          <cell r="D6945" t="str">
            <v>Wrot Copper</v>
          </cell>
          <cell r="E6945">
            <v>10.78</v>
          </cell>
          <cell r="F6945" t="str">
            <v/>
          </cell>
        </row>
        <row r="6946">
          <cell r="A6946" t="str">
            <v>450-477</v>
          </cell>
          <cell r="B6946" t="str">
            <v>662545048208</v>
          </cell>
          <cell r="C6946" t="str">
            <v>11/2 COPPER TUBE STRAP</v>
          </cell>
          <cell r="D6946" t="str">
            <v>Wrot Copper</v>
          </cell>
          <cell r="E6946">
            <v>12.87</v>
          </cell>
          <cell r="F6946" t="str">
            <v/>
          </cell>
        </row>
        <row r="6947">
          <cell r="A6947" t="str">
            <v>450-478</v>
          </cell>
          <cell r="B6947" t="str">
            <v>662545048215</v>
          </cell>
          <cell r="C6947" t="str">
            <v>2 COPPER TUBE STRAP</v>
          </cell>
          <cell r="D6947" t="str">
            <v>Wrot Copper</v>
          </cell>
          <cell r="E6947">
            <v>14.32</v>
          </cell>
          <cell r="F6947" t="str">
            <v/>
          </cell>
        </row>
        <row r="6948">
          <cell r="A6948" t="str">
            <v>450-480</v>
          </cell>
          <cell r="B6948" t="str">
            <v>662545048222</v>
          </cell>
          <cell r="C6948" t="str">
            <v>3/8" COPPER CAP</v>
          </cell>
          <cell r="D6948" t="str">
            <v>Wrot Copper</v>
          </cell>
          <cell r="E6948">
            <v>12.37</v>
          </cell>
          <cell r="F6948" t="str">
            <v/>
          </cell>
        </row>
        <row r="6949">
          <cell r="A6949" t="str">
            <v>450-483</v>
          </cell>
          <cell r="B6949" t="str">
            <v>662545041087</v>
          </cell>
          <cell r="C6949" t="str">
            <v>1/2" COPPER CAP</v>
          </cell>
          <cell r="D6949" t="str">
            <v>Wrot Copper</v>
          </cell>
          <cell r="E6949">
            <v>6.68</v>
          </cell>
          <cell r="F6949" t="str">
            <v/>
          </cell>
        </row>
        <row r="6950">
          <cell r="A6950" t="str">
            <v>450-483P</v>
          </cell>
          <cell r="B6950" t="str">
            <v>662545121901</v>
          </cell>
          <cell r="C6950" t="str">
            <v>1/2" COPPER PRESS CAP</v>
          </cell>
          <cell r="D6950" t="str">
            <v>Press Fittings</v>
          </cell>
          <cell r="E6950">
            <v>12.694000000000001</v>
          </cell>
          <cell r="F6950" t="str">
            <v>Price Change</v>
          </cell>
        </row>
        <row r="6951">
          <cell r="A6951" t="str">
            <v>450-484</v>
          </cell>
          <cell r="B6951" t="str">
            <v>662545041094</v>
          </cell>
          <cell r="C6951" t="str">
            <v>3/4" COPPER CAP</v>
          </cell>
          <cell r="D6951" t="str">
            <v>Wrot Copper</v>
          </cell>
          <cell r="E6951">
            <v>12.4</v>
          </cell>
          <cell r="F6951" t="str">
            <v/>
          </cell>
        </row>
        <row r="6952">
          <cell r="A6952" t="str">
            <v>450-484P</v>
          </cell>
          <cell r="B6952" t="str">
            <v>662545121918</v>
          </cell>
          <cell r="C6952" t="str">
            <v>3/4" COPPER PRESS CAP</v>
          </cell>
          <cell r="D6952" t="str">
            <v>Press Fittings</v>
          </cell>
          <cell r="E6952">
            <v>21.802000000000003</v>
          </cell>
          <cell r="F6952" t="str">
            <v>Price Change</v>
          </cell>
        </row>
        <row r="6953">
          <cell r="A6953" t="str">
            <v>450-485</v>
          </cell>
          <cell r="B6953" t="str">
            <v>662545041100</v>
          </cell>
          <cell r="C6953" t="str">
            <v>1" COPPER CAP</v>
          </cell>
          <cell r="D6953" t="str">
            <v>Wrot Copper</v>
          </cell>
          <cell r="E6953">
            <v>28.99</v>
          </cell>
          <cell r="F6953" t="str">
            <v/>
          </cell>
        </row>
        <row r="6954">
          <cell r="A6954" t="str">
            <v>450-485P</v>
          </cell>
          <cell r="B6954" t="str">
            <v>662545121925</v>
          </cell>
          <cell r="C6954" t="str">
            <v>1" COPPER PRESS CAP</v>
          </cell>
          <cell r="D6954" t="str">
            <v>Press Fittings</v>
          </cell>
          <cell r="E6954">
            <v>33.627000000000002</v>
          </cell>
          <cell r="F6954" t="str">
            <v>Price Change</v>
          </cell>
        </row>
        <row r="6955">
          <cell r="A6955" t="str">
            <v>450-486</v>
          </cell>
          <cell r="B6955" t="str">
            <v>662545048239</v>
          </cell>
          <cell r="C6955" t="str">
            <v>1-1/4" COPPER CAP</v>
          </cell>
          <cell r="D6955" t="str">
            <v>Wrot Copper</v>
          </cell>
          <cell r="E6955">
            <v>38.380000000000003</v>
          </cell>
          <cell r="F6955" t="str">
            <v/>
          </cell>
        </row>
        <row r="6956">
          <cell r="A6956" t="str">
            <v>450-486P</v>
          </cell>
          <cell r="B6956" t="str">
            <v>662545121932</v>
          </cell>
          <cell r="C6956" t="str">
            <v>1-1/4" COPPER PRESS CAP</v>
          </cell>
          <cell r="D6956" t="str">
            <v>Press Fittings</v>
          </cell>
          <cell r="E6956">
            <v>40.227000000000004</v>
          </cell>
          <cell r="F6956" t="str">
            <v>Price Change</v>
          </cell>
        </row>
        <row r="6957">
          <cell r="A6957" t="str">
            <v>450-487</v>
          </cell>
          <cell r="B6957" t="str">
            <v>662545048246</v>
          </cell>
          <cell r="C6957" t="str">
            <v>1-1/2" COPPER CAP</v>
          </cell>
          <cell r="D6957" t="str">
            <v>Wrot Copper</v>
          </cell>
          <cell r="E6957">
            <v>56.12</v>
          </cell>
          <cell r="F6957" t="str">
            <v/>
          </cell>
        </row>
        <row r="6958">
          <cell r="A6958" t="str">
            <v>450-487P</v>
          </cell>
          <cell r="B6958" t="str">
            <v>662545121949</v>
          </cell>
          <cell r="C6958" t="str">
            <v>1-1/2" COPPER PRESS CAP</v>
          </cell>
          <cell r="D6958" t="str">
            <v>Press Fittings</v>
          </cell>
          <cell r="E6958">
            <v>62.33700000000001</v>
          </cell>
          <cell r="F6958" t="str">
            <v>Price Change</v>
          </cell>
        </row>
        <row r="6959">
          <cell r="A6959" t="str">
            <v>450-488</v>
          </cell>
          <cell r="B6959" t="str">
            <v>662545048253</v>
          </cell>
          <cell r="C6959" t="str">
            <v>2" COPPER CAP</v>
          </cell>
          <cell r="D6959" t="str">
            <v>Wrot Copper</v>
          </cell>
          <cell r="E6959">
            <v>103.48</v>
          </cell>
          <cell r="F6959" t="str">
            <v/>
          </cell>
        </row>
        <row r="6960">
          <cell r="A6960" t="str">
            <v>450-488P</v>
          </cell>
          <cell r="B6960" t="str">
            <v>662545121956</v>
          </cell>
          <cell r="C6960" t="str">
            <v>2" COPPER PRESS CAP</v>
          </cell>
          <cell r="D6960" t="str">
            <v>Press Fittings</v>
          </cell>
          <cell r="E6960">
            <v>75.757000000000005</v>
          </cell>
          <cell r="F6960" t="str">
            <v>Price Change</v>
          </cell>
        </row>
        <row r="6961">
          <cell r="A6961" t="str">
            <v>450-489</v>
          </cell>
          <cell r="B6961" t="str">
            <v>662545048260</v>
          </cell>
          <cell r="C6961" t="str">
            <v>2-1/2" COPPER CAP</v>
          </cell>
          <cell r="D6961" t="str">
            <v>Wrot Copper</v>
          </cell>
          <cell r="E6961">
            <v>301.45</v>
          </cell>
          <cell r="F6961" t="str">
            <v/>
          </cell>
        </row>
        <row r="6962">
          <cell r="A6962" t="str">
            <v>450-489P</v>
          </cell>
          <cell r="B6962" t="str">
            <v>662545121963</v>
          </cell>
          <cell r="C6962" t="str">
            <v>2-1/2" COPPER PRESS CAP</v>
          </cell>
          <cell r="D6962" t="str">
            <v>Press Fittings</v>
          </cell>
          <cell r="E6962">
            <v>252.06500000000003</v>
          </cell>
          <cell r="F6962" t="str">
            <v>Price Change</v>
          </cell>
        </row>
        <row r="6963">
          <cell r="A6963" t="str">
            <v>450-490</v>
          </cell>
          <cell r="B6963" t="str">
            <v>662545048277</v>
          </cell>
          <cell r="C6963" t="str">
            <v>3" COPPER CAP</v>
          </cell>
          <cell r="D6963" t="str">
            <v>Wrot Copper</v>
          </cell>
          <cell r="E6963">
            <v>387.9</v>
          </cell>
          <cell r="F6963" t="str">
            <v/>
          </cell>
        </row>
        <row r="6964">
          <cell r="A6964" t="str">
            <v>450-490P</v>
          </cell>
          <cell r="B6964" t="str">
            <v>662545121970</v>
          </cell>
          <cell r="C6964" t="str">
            <v>3" COPPER PRESS CAP</v>
          </cell>
          <cell r="D6964" t="str">
            <v>Press Fittings</v>
          </cell>
          <cell r="E6964">
            <v>319.05500000000006</v>
          </cell>
          <cell r="F6964" t="str">
            <v>Price Change</v>
          </cell>
        </row>
        <row r="6965">
          <cell r="A6965" t="str">
            <v>450-491</v>
          </cell>
          <cell r="B6965" t="str">
            <v>662545048284</v>
          </cell>
          <cell r="C6965" t="str">
            <v>4" COPPER CAP</v>
          </cell>
          <cell r="D6965" t="str">
            <v>Wrot Copper</v>
          </cell>
          <cell r="E6965">
            <v>708.6</v>
          </cell>
          <cell r="F6965" t="str">
            <v/>
          </cell>
        </row>
        <row r="6966">
          <cell r="A6966" t="str">
            <v>450-491P</v>
          </cell>
          <cell r="B6966" t="str">
            <v>662545121987</v>
          </cell>
          <cell r="C6966" t="str">
            <v>4" COPPER PRESS CAP</v>
          </cell>
          <cell r="D6966" t="str">
            <v>Press Fittings</v>
          </cell>
          <cell r="E6966">
            <v>371.98700000000002</v>
          </cell>
          <cell r="F6966" t="str">
            <v>Price Change</v>
          </cell>
        </row>
        <row r="6967">
          <cell r="A6967" t="str">
            <v>450-495</v>
          </cell>
          <cell r="B6967" t="str">
            <v>662545048307</v>
          </cell>
          <cell r="C6967" t="str">
            <v>5/8" COPPER CAP</v>
          </cell>
          <cell r="D6967" t="str">
            <v>Wrot Copper</v>
          </cell>
          <cell r="E6967">
            <v>14.25</v>
          </cell>
          <cell r="F6967" t="str">
            <v/>
          </cell>
        </row>
        <row r="6968">
          <cell r="A6968" t="str">
            <v>450-500</v>
          </cell>
          <cell r="B6968" t="str">
            <v>662545048314</v>
          </cell>
          <cell r="C6968" t="str">
            <v>1/8" COPPER COUPLING</v>
          </cell>
          <cell r="D6968" t="str">
            <v>Wrot Copper</v>
          </cell>
          <cell r="E6968">
            <v>7.68</v>
          </cell>
          <cell r="F6968" t="str">
            <v/>
          </cell>
        </row>
        <row r="6969">
          <cell r="A6969" t="str">
            <v>450-501</v>
          </cell>
          <cell r="B6969" t="str">
            <v>662545038551</v>
          </cell>
          <cell r="C6969" t="str">
            <v>1/4" COPPER COUPLING</v>
          </cell>
          <cell r="D6969" t="str">
            <v>Wrot Copper</v>
          </cell>
          <cell r="E6969">
            <v>6.36</v>
          </cell>
          <cell r="F6969" t="str">
            <v/>
          </cell>
        </row>
        <row r="6970">
          <cell r="A6970" t="str">
            <v>450-502</v>
          </cell>
          <cell r="B6970" t="str">
            <v>662545038568</v>
          </cell>
          <cell r="C6970" t="str">
            <v>3/8" COPPER COUPLING</v>
          </cell>
          <cell r="D6970" t="str">
            <v>Wrot Copper</v>
          </cell>
          <cell r="E6970">
            <v>8.33</v>
          </cell>
          <cell r="F6970" t="str">
            <v/>
          </cell>
        </row>
        <row r="6971">
          <cell r="A6971" t="str">
            <v>450-503</v>
          </cell>
          <cell r="B6971" t="str">
            <v>662545038575</v>
          </cell>
          <cell r="C6971" t="str">
            <v>1/2" COPPER COUPLING</v>
          </cell>
          <cell r="D6971" t="str">
            <v>Wrot Copper</v>
          </cell>
          <cell r="E6971">
            <v>6.85</v>
          </cell>
          <cell r="F6971" t="str">
            <v/>
          </cell>
        </row>
        <row r="6972">
          <cell r="A6972" t="str">
            <v>450-503P</v>
          </cell>
          <cell r="B6972" t="str">
            <v>662545121994</v>
          </cell>
          <cell r="C6972" t="str">
            <v>1/2" PRESS COUPLING w/ STOP</v>
          </cell>
          <cell r="D6972" t="str">
            <v>Press Fittings</v>
          </cell>
          <cell r="E6972">
            <v>6.556</v>
          </cell>
          <cell r="F6972" t="str">
            <v>Price Change</v>
          </cell>
        </row>
        <row r="6973">
          <cell r="A6973" t="str">
            <v>450-504</v>
          </cell>
          <cell r="B6973" t="str">
            <v>662545038582</v>
          </cell>
          <cell r="C6973" t="str">
            <v>3/4" COPPER COUPLING</v>
          </cell>
          <cell r="D6973" t="str">
            <v>Wrot Copper</v>
          </cell>
          <cell r="E6973">
            <v>13.79</v>
          </cell>
          <cell r="F6973" t="str">
            <v/>
          </cell>
        </row>
        <row r="6974">
          <cell r="A6974" t="str">
            <v>450-504P</v>
          </cell>
          <cell r="B6974" t="str">
            <v>662545122007</v>
          </cell>
          <cell r="C6974" t="str">
            <v>3/4" PRESS COUPLING w/ STOP</v>
          </cell>
          <cell r="D6974" t="str">
            <v>Press Fittings</v>
          </cell>
          <cell r="E6974">
            <v>9.9110000000000014</v>
          </cell>
          <cell r="F6974" t="str">
            <v>Price Change</v>
          </cell>
        </row>
        <row r="6975">
          <cell r="A6975" t="str">
            <v>450-505</v>
          </cell>
          <cell r="B6975" t="str">
            <v>662545038599</v>
          </cell>
          <cell r="C6975" t="str">
            <v>1" COPPER COUPLING</v>
          </cell>
          <cell r="D6975" t="str">
            <v>Wrot Copper</v>
          </cell>
          <cell r="E6975">
            <v>27.47</v>
          </cell>
          <cell r="F6975" t="str">
            <v/>
          </cell>
        </row>
        <row r="6976">
          <cell r="A6976" t="str">
            <v>450-505P</v>
          </cell>
          <cell r="B6976" t="str">
            <v>662545122014</v>
          </cell>
          <cell r="C6976" t="str">
            <v>1" PRESS COUPLING w/ STOP</v>
          </cell>
          <cell r="D6976" t="str">
            <v>Press Fittings</v>
          </cell>
          <cell r="E6976">
            <v>19.910000000000004</v>
          </cell>
          <cell r="F6976" t="str">
            <v>Price Change</v>
          </cell>
        </row>
        <row r="6977">
          <cell r="A6977" t="str">
            <v>450-506</v>
          </cell>
          <cell r="B6977" t="str">
            <v>662545038605</v>
          </cell>
          <cell r="C6977" t="str">
            <v>1-1/4" COPPER COUPLING</v>
          </cell>
          <cell r="D6977" t="str">
            <v>Wrot Copper</v>
          </cell>
          <cell r="E6977">
            <v>48.12</v>
          </cell>
          <cell r="F6977" t="str">
            <v/>
          </cell>
        </row>
        <row r="6978">
          <cell r="A6978" t="str">
            <v>450-506P</v>
          </cell>
          <cell r="B6978" t="str">
            <v>662545122021</v>
          </cell>
          <cell r="C6978" t="str">
            <v>1-1/4" PRESS COUPLING w/ STOP</v>
          </cell>
          <cell r="D6978" t="str">
            <v>Press Fittings</v>
          </cell>
          <cell r="E6978">
            <v>25.652000000000001</v>
          </cell>
          <cell r="F6978" t="str">
            <v>Price Change</v>
          </cell>
        </row>
        <row r="6979">
          <cell r="A6979" t="str">
            <v>450-507</v>
          </cell>
          <cell r="B6979" t="str">
            <v>662545038612</v>
          </cell>
          <cell r="C6979" t="str">
            <v>1-1/2" COPPER COUPLING</v>
          </cell>
          <cell r="D6979" t="str">
            <v>Wrot Copper</v>
          </cell>
          <cell r="E6979">
            <v>63.58</v>
          </cell>
          <cell r="F6979" t="str">
            <v/>
          </cell>
        </row>
        <row r="6980">
          <cell r="A6980" t="str">
            <v>450-507P</v>
          </cell>
          <cell r="B6980" t="str">
            <v>662545122038</v>
          </cell>
          <cell r="C6980" t="str">
            <v>1-1/2" PRESS COUPLING w/ STOP</v>
          </cell>
          <cell r="D6980" t="str">
            <v>Press Fittings</v>
          </cell>
          <cell r="E6980">
            <v>46.805</v>
          </cell>
          <cell r="F6980" t="str">
            <v>Price Change</v>
          </cell>
        </row>
        <row r="6981">
          <cell r="A6981" t="str">
            <v>450-508</v>
          </cell>
          <cell r="B6981" t="str">
            <v>662545038629</v>
          </cell>
          <cell r="C6981" t="str">
            <v>2" COPPER COUPLING</v>
          </cell>
          <cell r="D6981" t="str">
            <v>Wrot Copper</v>
          </cell>
          <cell r="E6981">
            <v>106.1</v>
          </cell>
          <cell r="F6981" t="str">
            <v/>
          </cell>
        </row>
        <row r="6982">
          <cell r="A6982" t="str">
            <v>450-508P</v>
          </cell>
          <cell r="B6982" t="str">
            <v>662545122045</v>
          </cell>
          <cell r="C6982" t="str">
            <v>2" PRESS COUPLING w/ STOP</v>
          </cell>
          <cell r="D6982" t="str">
            <v>Press Fittings</v>
          </cell>
          <cell r="E6982">
            <v>59.730000000000004</v>
          </cell>
          <cell r="F6982" t="str">
            <v>Price Change</v>
          </cell>
        </row>
        <row r="6983">
          <cell r="A6983" t="str">
            <v>450-509</v>
          </cell>
          <cell r="B6983" t="str">
            <v>662545048321</v>
          </cell>
          <cell r="C6983" t="str">
            <v>2-1/2" COPPER COUPLING</v>
          </cell>
          <cell r="D6983" t="str">
            <v>Wrot Copper</v>
          </cell>
          <cell r="E6983">
            <v>217.61</v>
          </cell>
          <cell r="F6983" t="str">
            <v/>
          </cell>
        </row>
        <row r="6984">
          <cell r="A6984" t="str">
            <v>450-509P</v>
          </cell>
          <cell r="B6984" t="str">
            <v>662545122052</v>
          </cell>
          <cell r="C6984" t="str">
            <v>2-1/2" PRESS COUPLING w/ STOP</v>
          </cell>
          <cell r="D6984" t="str">
            <v>Press Fittings</v>
          </cell>
          <cell r="E6984">
            <v>178.32100000000003</v>
          </cell>
          <cell r="F6984" t="str">
            <v>Price Change</v>
          </cell>
        </row>
        <row r="6985">
          <cell r="A6985" t="str">
            <v>450-510</v>
          </cell>
          <cell r="B6985" t="str">
            <v>662545048338</v>
          </cell>
          <cell r="C6985" t="str">
            <v>3" COPPER COUPLING</v>
          </cell>
          <cell r="D6985" t="str">
            <v>Wrot Copper</v>
          </cell>
          <cell r="E6985">
            <v>296.64</v>
          </cell>
          <cell r="F6985" t="str">
            <v/>
          </cell>
        </row>
        <row r="6986">
          <cell r="A6986" t="str">
            <v>450-510P</v>
          </cell>
          <cell r="B6986" t="str">
            <v>662545122069</v>
          </cell>
          <cell r="C6986" t="str">
            <v>3" PRESS COUPLING w/ STOP</v>
          </cell>
          <cell r="D6986" t="str">
            <v>Press Fittings</v>
          </cell>
          <cell r="E6986">
            <v>227.05100000000002</v>
          </cell>
          <cell r="F6986" t="str">
            <v>Price Change</v>
          </cell>
        </row>
        <row r="6987">
          <cell r="A6987" t="str">
            <v>450-511</v>
          </cell>
          <cell r="B6987" t="str">
            <v>662545048345</v>
          </cell>
          <cell r="C6987" t="str">
            <v>4" COPPER COUPLING</v>
          </cell>
          <cell r="D6987" t="str">
            <v>Wrot Copper</v>
          </cell>
          <cell r="E6987">
            <v>653.19000000000005</v>
          </cell>
          <cell r="F6987" t="str">
            <v/>
          </cell>
        </row>
        <row r="6988">
          <cell r="A6988" t="str">
            <v>450-511P</v>
          </cell>
          <cell r="B6988" t="str">
            <v>662545122076</v>
          </cell>
          <cell r="C6988" t="str">
            <v>4" PRESS COUPLING w/ STOP</v>
          </cell>
          <cell r="D6988" t="str">
            <v>Press Fittings</v>
          </cell>
          <cell r="E6988">
            <v>321.34300000000002</v>
          </cell>
          <cell r="F6988" t="str">
            <v>Price Change</v>
          </cell>
        </row>
        <row r="6989">
          <cell r="A6989" t="str">
            <v>450-516</v>
          </cell>
          <cell r="B6989" t="str">
            <v>662545048352</v>
          </cell>
          <cell r="C6989" t="str">
            <v>5/8" COPPER COUPLING</v>
          </cell>
          <cell r="D6989" t="str">
            <v>Wrot Copper</v>
          </cell>
          <cell r="E6989">
            <v>18.09</v>
          </cell>
          <cell r="F6989" t="str">
            <v/>
          </cell>
        </row>
        <row r="6990">
          <cell r="A6990" t="str">
            <v>450-517</v>
          </cell>
          <cell r="B6990" t="str">
            <v>662545048369</v>
          </cell>
          <cell r="C6990" t="str">
            <v>1/4X1/8 CXC RED COUP</v>
          </cell>
          <cell r="D6990" t="str">
            <v>Wrot Copper</v>
          </cell>
          <cell r="E6990">
            <v>41.65</v>
          </cell>
          <cell r="F6990" t="str">
            <v/>
          </cell>
        </row>
        <row r="6991">
          <cell r="A6991" t="str">
            <v>450-519</v>
          </cell>
          <cell r="B6991" t="str">
            <v>662545048376</v>
          </cell>
          <cell r="C6991" t="str">
            <v>3/8X1/8 CXC RED COUP</v>
          </cell>
          <cell r="D6991" t="str">
            <v>Wrot Copper</v>
          </cell>
          <cell r="E6991">
            <v>18.38</v>
          </cell>
          <cell r="F6991" t="str">
            <v/>
          </cell>
        </row>
        <row r="6992">
          <cell r="A6992" t="str">
            <v>450-520</v>
          </cell>
          <cell r="B6992" t="str">
            <v>662545048383</v>
          </cell>
          <cell r="C6992" t="str">
            <v>3/8X1/4 CXC RED COUP</v>
          </cell>
          <cell r="D6992" t="str">
            <v>Wrot Copper</v>
          </cell>
          <cell r="E6992">
            <v>13.66</v>
          </cell>
          <cell r="F6992" t="str">
            <v/>
          </cell>
        </row>
        <row r="6993">
          <cell r="A6993" t="str">
            <v>450-521</v>
          </cell>
          <cell r="B6993" t="str">
            <v>662545048390</v>
          </cell>
          <cell r="C6993" t="str">
            <v>1/2X1/8 CXC RED COUP</v>
          </cell>
          <cell r="D6993" t="str">
            <v>Wrot Copper</v>
          </cell>
          <cell r="E6993">
            <v>19.23</v>
          </cell>
          <cell r="F6993" t="str">
            <v/>
          </cell>
        </row>
        <row r="6994">
          <cell r="A6994" t="str">
            <v>450-522</v>
          </cell>
          <cell r="B6994" t="str">
            <v>662545048406</v>
          </cell>
          <cell r="C6994" t="str">
            <v>1/2X1/4 CXC RED COUP</v>
          </cell>
          <cell r="D6994" t="str">
            <v>Wrot Copper</v>
          </cell>
          <cell r="E6994">
            <v>16.989999999999998</v>
          </cell>
          <cell r="F6994" t="str">
            <v/>
          </cell>
        </row>
        <row r="6995">
          <cell r="A6995" t="str">
            <v>450-523</v>
          </cell>
          <cell r="B6995" t="str">
            <v>662545048413</v>
          </cell>
          <cell r="C6995" t="str">
            <v>1/2X3/8 CXC RED COUP</v>
          </cell>
          <cell r="D6995" t="str">
            <v>Wrot Copper</v>
          </cell>
          <cell r="E6995">
            <v>14.13</v>
          </cell>
          <cell r="F6995" t="str">
            <v/>
          </cell>
        </row>
        <row r="6996">
          <cell r="A6996" t="str">
            <v>450-526</v>
          </cell>
          <cell r="B6996" t="str">
            <v>662545048420</v>
          </cell>
          <cell r="C6996" t="str">
            <v>5/8X1/2 CXC RED COUP</v>
          </cell>
          <cell r="D6996" t="str">
            <v>Wrot Copper</v>
          </cell>
          <cell r="E6996">
            <v>34.200000000000003</v>
          </cell>
          <cell r="F6996" t="str">
            <v/>
          </cell>
        </row>
        <row r="6997">
          <cell r="A6997" t="str">
            <v>450-527</v>
          </cell>
          <cell r="B6997" t="str">
            <v>662545048437</v>
          </cell>
          <cell r="C6997" t="str">
            <v>3/4X1/4 CXC RED COUP</v>
          </cell>
          <cell r="D6997" t="str">
            <v>Wrot Copper</v>
          </cell>
          <cell r="E6997">
            <v>29.64</v>
          </cell>
          <cell r="F6997" t="str">
            <v/>
          </cell>
        </row>
        <row r="6998">
          <cell r="A6998" t="str">
            <v>450-528</v>
          </cell>
          <cell r="B6998" t="str">
            <v>662545048444</v>
          </cell>
          <cell r="C6998" t="str">
            <v>3/4X3/8 CXC RED COUP</v>
          </cell>
          <cell r="D6998" t="str">
            <v>Wrot Copper</v>
          </cell>
          <cell r="E6998">
            <v>30.18</v>
          </cell>
          <cell r="F6998" t="str">
            <v/>
          </cell>
        </row>
        <row r="6999">
          <cell r="A6999" t="str">
            <v>450-529</v>
          </cell>
          <cell r="B6999" t="str">
            <v>662545038636</v>
          </cell>
          <cell r="C6999" t="str">
            <v>3/4 X 1/2 CXC RED COUP</v>
          </cell>
          <cell r="D6999" t="str">
            <v>Wrot Copper</v>
          </cell>
          <cell r="E6999">
            <v>24.37</v>
          </cell>
          <cell r="F6999" t="str">
            <v/>
          </cell>
        </row>
        <row r="7000">
          <cell r="A7000" t="str">
            <v>450-529P</v>
          </cell>
          <cell r="B7000" t="str">
            <v>662545122083</v>
          </cell>
          <cell r="C7000" t="str">
            <v>3/4x1/2 PRESS RED COUPLING</v>
          </cell>
          <cell r="D7000" t="str">
            <v>Press Fittings</v>
          </cell>
          <cell r="E7000">
            <v>30.041</v>
          </cell>
          <cell r="F7000" t="str">
            <v>Price Change</v>
          </cell>
        </row>
        <row r="7001">
          <cell r="A7001" t="str">
            <v>450-530</v>
          </cell>
          <cell r="B7001" t="str">
            <v>662545048451</v>
          </cell>
          <cell r="C7001" t="str">
            <v>3/4X5/8  CXC RED COUP</v>
          </cell>
          <cell r="D7001" t="str">
            <v>Wrot Copper</v>
          </cell>
          <cell r="E7001">
            <v>24.2</v>
          </cell>
          <cell r="F7001" t="str">
            <v/>
          </cell>
        </row>
        <row r="7002">
          <cell r="A7002" t="str">
            <v>450-531</v>
          </cell>
          <cell r="B7002" t="str">
            <v>662545048468</v>
          </cell>
          <cell r="C7002" t="str">
            <v>1X5/8 CXC RED COUP</v>
          </cell>
          <cell r="D7002" t="str">
            <v>Wrot Copper</v>
          </cell>
          <cell r="E7002">
            <v>47.17</v>
          </cell>
          <cell r="F7002" t="str">
            <v/>
          </cell>
        </row>
        <row r="7003">
          <cell r="A7003" t="str">
            <v>450-532</v>
          </cell>
          <cell r="B7003" t="str">
            <v>662545038643</v>
          </cell>
          <cell r="C7003" t="str">
            <v>1 X 1/2 CXC RED COUP</v>
          </cell>
          <cell r="D7003" t="str">
            <v>Wrot Copper</v>
          </cell>
          <cell r="E7003">
            <v>53.28</v>
          </cell>
          <cell r="F7003" t="str">
            <v/>
          </cell>
        </row>
        <row r="7004">
          <cell r="A7004" t="str">
            <v>450-532P</v>
          </cell>
          <cell r="B7004" t="str">
            <v>662545122090</v>
          </cell>
          <cell r="C7004" t="str">
            <v>1x1/2 PRESS RED COUPLING</v>
          </cell>
          <cell r="D7004" t="str">
            <v>Press Fittings</v>
          </cell>
          <cell r="E7004">
            <v>55.407000000000004</v>
          </cell>
          <cell r="F7004" t="str">
            <v>Price Change</v>
          </cell>
        </row>
        <row r="7005">
          <cell r="A7005" t="str">
            <v>450-533</v>
          </cell>
          <cell r="B7005" t="str">
            <v>662545038650</v>
          </cell>
          <cell r="C7005" t="str">
            <v>1 X 3/4" CXC RED COUP</v>
          </cell>
          <cell r="D7005" t="str">
            <v>Wrot Copper</v>
          </cell>
          <cell r="E7005">
            <v>44.26</v>
          </cell>
          <cell r="F7005" t="str">
            <v/>
          </cell>
        </row>
        <row r="7006">
          <cell r="A7006" t="str">
            <v>450-533P</v>
          </cell>
          <cell r="B7006" t="str">
            <v>662545122106</v>
          </cell>
          <cell r="C7006" t="str">
            <v>1x3/4 PRESS RED COUPLING</v>
          </cell>
          <cell r="D7006" t="str">
            <v>Press Fittings</v>
          </cell>
          <cell r="E7006">
            <v>35.101000000000006</v>
          </cell>
          <cell r="F7006" t="str">
            <v>Price Change</v>
          </cell>
        </row>
        <row r="7007">
          <cell r="A7007" t="str">
            <v>450-535</v>
          </cell>
          <cell r="B7007" t="str">
            <v>662545038667</v>
          </cell>
          <cell r="C7007" t="str">
            <v>1-1/4 X 1/2 CXC RED COUP</v>
          </cell>
          <cell r="D7007" t="str">
            <v>Wrot Copper</v>
          </cell>
          <cell r="E7007">
            <v>65.040000000000006</v>
          </cell>
          <cell r="F7007" t="str">
            <v/>
          </cell>
        </row>
        <row r="7008">
          <cell r="A7008" t="str">
            <v>450-535P</v>
          </cell>
          <cell r="B7008" t="str">
            <v>662545131160</v>
          </cell>
          <cell r="C7008" t="str">
            <v>1-1/4" x 1/2" PRESS REDUCING C</v>
          </cell>
          <cell r="D7008" t="str">
            <v>Press Fittings</v>
          </cell>
          <cell r="E7008">
            <v>128.93100000000001</v>
          </cell>
          <cell r="F7008" t="str">
            <v>Price Change</v>
          </cell>
        </row>
        <row r="7009">
          <cell r="A7009" t="str">
            <v>450-536</v>
          </cell>
          <cell r="B7009" t="str">
            <v>662545038674</v>
          </cell>
          <cell r="C7009" t="str">
            <v>1-1/4 X 3/4 CXC RED COUP</v>
          </cell>
          <cell r="D7009" t="str">
            <v>Wrot Copper</v>
          </cell>
          <cell r="E7009">
            <v>61.33</v>
          </cell>
          <cell r="F7009" t="str">
            <v/>
          </cell>
        </row>
        <row r="7010">
          <cell r="A7010" t="str">
            <v>450-536P</v>
          </cell>
          <cell r="B7010" t="str">
            <v>662545122113</v>
          </cell>
          <cell r="C7010" t="str">
            <v>1-1/4x3/4 PRESS RED COUPLING</v>
          </cell>
          <cell r="D7010" t="str">
            <v>Press Fittings</v>
          </cell>
          <cell r="E7010">
            <v>81.884</v>
          </cell>
          <cell r="F7010" t="str">
            <v>Price Change</v>
          </cell>
        </row>
        <row r="7011">
          <cell r="A7011" t="str">
            <v>450-537</v>
          </cell>
          <cell r="B7011" t="str">
            <v>662545038681</v>
          </cell>
          <cell r="C7011" t="str">
            <v>1-1/4 x 1 CXC RED COUP</v>
          </cell>
          <cell r="D7011" t="str">
            <v>Wrot Copper</v>
          </cell>
          <cell r="E7011">
            <v>61.33</v>
          </cell>
          <cell r="F7011" t="str">
            <v/>
          </cell>
        </row>
        <row r="7012">
          <cell r="A7012" t="str">
            <v>450-537P</v>
          </cell>
          <cell r="B7012" t="str">
            <v>662545122120</v>
          </cell>
          <cell r="C7012" t="str">
            <v>1-1/4x1 PRESS RED COUPLING</v>
          </cell>
          <cell r="D7012" t="str">
            <v>Press Fittings</v>
          </cell>
          <cell r="E7012">
            <v>52.833000000000006</v>
          </cell>
          <cell r="F7012" t="str">
            <v>Price Change</v>
          </cell>
        </row>
        <row r="7013">
          <cell r="A7013" t="str">
            <v>450-539</v>
          </cell>
          <cell r="B7013" t="str">
            <v>662545038698</v>
          </cell>
          <cell r="C7013" t="str">
            <v>1-1/2 X 1/2 CXC RED COUP</v>
          </cell>
          <cell r="D7013" t="str">
            <v>Wrot Copper</v>
          </cell>
          <cell r="E7013">
            <v>110.07</v>
          </cell>
          <cell r="F7013" t="str">
            <v/>
          </cell>
        </row>
        <row r="7014">
          <cell r="A7014" t="str">
            <v>450-540</v>
          </cell>
          <cell r="B7014" t="str">
            <v>662545038704</v>
          </cell>
          <cell r="C7014" t="str">
            <v>1-1/2 X 3/4 CXC RED COUP</v>
          </cell>
          <cell r="D7014" t="str">
            <v>Wrot Copper</v>
          </cell>
          <cell r="E7014">
            <v>103.52</v>
          </cell>
          <cell r="F7014" t="str">
            <v/>
          </cell>
        </row>
        <row r="7015">
          <cell r="A7015" t="str">
            <v>450-540P</v>
          </cell>
          <cell r="B7015" t="str">
            <v>662545122137</v>
          </cell>
          <cell r="C7015" t="str">
            <v>1-1/2x3/4 PRESS RED COUPLING</v>
          </cell>
          <cell r="D7015" t="str">
            <v>Press Fittings</v>
          </cell>
          <cell r="E7015">
            <v>97.834000000000003</v>
          </cell>
          <cell r="F7015" t="str">
            <v>Price Change</v>
          </cell>
        </row>
        <row r="7016">
          <cell r="A7016" t="str">
            <v>450-541</v>
          </cell>
          <cell r="B7016" t="str">
            <v>662545038711</v>
          </cell>
          <cell r="C7016" t="str">
            <v>1-1/2 X 1 CXC RED COUP</v>
          </cell>
          <cell r="D7016" t="str">
            <v>Wrot Copper</v>
          </cell>
          <cell r="E7016">
            <v>103.52</v>
          </cell>
          <cell r="F7016" t="str">
            <v/>
          </cell>
        </row>
        <row r="7017">
          <cell r="A7017" t="str">
            <v>450-541P</v>
          </cell>
          <cell r="B7017" t="str">
            <v>662545122144</v>
          </cell>
          <cell r="C7017" t="str">
            <v>1-1/2x1 PRESS RED COUPLING</v>
          </cell>
          <cell r="D7017" t="str">
            <v>Press Fittings</v>
          </cell>
          <cell r="E7017">
            <v>87.846000000000004</v>
          </cell>
          <cell r="F7017" t="str">
            <v>Price Change</v>
          </cell>
        </row>
        <row r="7018">
          <cell r="A7018" t="str">
            <v>450-542</v>
          </cell>
          <cell r="B7018" t="str">
            <v>662545038728</v>
          </cell>
          <cell r="C7018" t="str">
            <v>1-1/2 X 1-1/4 CXC RED COUP</v>
          </cell>
          <cell r="D7018" t="str">
            <v>Wrot Copper</v>
          </cell>
          <cell r="E7018">
            <v>101.63</v>
          </cell>
          <cell r="F7018" t="str">
            <v/>
          </cell>
        </row>
        <row r="7019">
          <cell r="A7019" t="str">
            <v>450-542P</v>
          </cell>
          <cell r="B7019" t="str">
            <v>662545122151</v>
          </cell>
          <cell r="C7019" t="str">
            <v>1-1/2x1-1/4 PRESS RED COUPLING</v>
          </cell>
          <cell r="D7019" t="str">
            <v>Press Fittings</v>
          </cell>
          <cell r="E7019">
            <v>77.781000000000006</v>
          </cell>
          <cell r="F7019" t="str">
            <v>Price Change</v>
          </cell>
        </row>
        <row r="7020">
          <cell r="A7020" t="str">
            <v>450-544</v>
          </cell>
          <cell r="B7020" t="str">
            <v>662545038735</v>
          </cell>
          <cell r="C7020" t="str">
            <v>2 x 1/2 CXC RED COUP</v>
          </cell>
          <cell r="D7020" t="str">
            <v>Wrot Copper</v>
          </cell>
          <cell r="E7020">
            <v>179.2</v>
          </cell>
          <cell r="F7020" t="str">
            <v/>
          </cell>
        </row>
        <row r="7021">
          <cell r="A7021" t="str">
            <v>450-545</v>
          </cell>
          <cell r="B7021" t="str">
            <v>662545038742</v>
          </cell>
          <cell r="C7021" t="str">
            <v>2 X 3/4 CXC RED COUP</v>
          </cell>
          <cell r="D7021" t="str">
            <v>Wrot Copper</v>
          </cell>
          <cell r="E7021">
            <v>172.18</v>
          </cell>
          <cell r="F7021" t="str">
            <v/>
          </cell>
        </row>
        <row r="7022">
          <cell r="A7022" t="str">
            <v>450-545P</v>
          </cell>
          <cell r="B7022" t="str">
            <v>662545122168</v>
          </cell>
          <cell r="C7022" t="str">
            <v>2x3/4 PRESS RED COUPLING</v>
          </cell>
          <cell r="D7022" t="str">
            <v>Press Fittings</v>
          </cell>
          <cell r="E7022">
            <v>123.69500000000001</v>
          </cell>
          <cell r="F7022" t="str">
            <v>Price Change</v>
          </cell>
        </row>
        <row r="7023">
          <cell r="A7023" t="str">
            <v>450-546</v>
          </cell>
          <cell r="B7023" t="str">
            <v>662545038759</v>
          </cell>
          <cell r="C7023" t="str">
            <v>2 x 1 CXC RED COUP</v>
          </cell>
          <cell r="D7023" t="str">
            <v>Wrot Copper</v>
          </cell>
          <cell r="E7023">
            <v>169</v>
          </cell>
          <cell r="F7023" t="str">
            <v/>
          </cell>
        </row>
        <row r="7024">
          <cell r="A7024" t="str">
            <v>450-546P</v>
          </cell>
          <cell r="B7024" t="str">
            <v>662545122175</v>
          </cell>
          <cell r="C7024" t="str">
            <v>2x1 PRESS RED COUPLING</v>
          </cell>
          <cell r="D7024" t="str">
            <v>Press Fittings</v>
          </cell>
          <cell r="E7024">
            <v>135.465</v>
          </cell>
          <cell r="F7024" t="str">
            <v>Price Change</v>
          </cell>
        </row>
        <row r="7025">
          <cell r="A7025" t="str">
            <v>450-547</v>
          </cell>
          <cell r="B7025" t="str">
            <v>662545038766</v>
          </cell>
          <cell r="C7025" t="str">
            <v>2 X 1-1/4 CXC RED COUP</v>
          </cell>
          <cell r="D7025" t="str">
            <v>Wrot Copper</v>
          </cell>
          <cell r="E7025">
            <v>157.06</v>
          </cell>
          <cell r="F7025" t="str">
            <v/>
          </cell>
        </row>
        <row r="7026">
          <cell r="A7026" t="str">
            <v>450-547P</v>
          </cell>
          <cell r="B7026" t="str">
            <v>662545122182</v>
          </cell>
          <cell r="C7026" t="str">
            <v>2x1-1/4 PRESS RED COUPLING</v>
          </cell>
          <cell r="D7026" t="str">
            <v>Press Fittings</v>
          </cell>
          <cell r="E7026">
            <v>112.75000000000001</v>
          </cell>
          <cell r="F7026" t="str">
            <v>Price Change</v>
          </cell>
        </row>
        <row r="7027">
          <cell r="A7027" t="str">
            <v>450-548</v>
          </cell>
          <cell r="B7027" t="str">
            <v>662545038773</v>
          </cell>
          <cell r="C7027" t="str">
            <v>2 x 1-1/2 CXC RED COUP</v>
          </cell>
          <cell r="D7027" t="str">
            <v>Wrot Copper</v>
          </cell>
          <cell r="E7027">
            <v>157.06</v>
          </cell>
          <cell r="F7027" t="str">
            <v/>
          </cell>
        </row>
        <row r="7028">
          <cell r="A7028" t="str">
            <v>450-548P</v>
          </cell>
          <cell r="B7028" t="str">
            <v>662545122199</v>
          </cell>
          <cell r="C7028" t="str">
            <v>2x1-1/2 PRESS RED COUPLING</v>
          </cell>
          <cell r="D7028" t="str">
            <v>Press Fittings</v>
          </cell>
          <cell r="E7028">
            <v>87.582000000000008</v>
          </cell>
          <cell r="F7028" t="str">
            <v>Price Change</v>
          </cell>
        </row>
        <row r="7029">
          <cell r="A7029" t="str">
            <v>450-549</v>
          </cell>
          <cell r="B7029" t="str">
            <v>662545048475</v>
          </cell>
          <cell r="C7029" t="str">
            <v>21/2X1 CXC RED COUP</v>
          </cell>
          <cell r="D7029" t="str">
            <v>Wrot Copper</v>
          </cell>
          <cell r="E7029">
            <v>375.22</v>
          </cell>
          <cell r="F7029" t="str">
            <v/>
          </cell>
        </row>
        <row r="7030">
          <cell r="A7030" t="str">
            <v>450-549P</v>
          </cell>
          <cell r="B7030" t="str">
            <v>662545122205</v>
          </cell>
          <cell r="C7030" t="str">
            <v>2-1/2x1 PRESS RED COUPLING</v>
          </cell>
          <cell r="D7030" t="str">
            <v>Press Fittings</v>
          </cell>
          <cell r="E7030">
            <v>359.40300000000008</v>
          </cell>
          <cell r="F7030" t="str">
            <v>Price Change</v>
          </cell>
        </row>
        <row r="7031">
          <cell r="A7031" t="str">
            <v>450-550</v>
          </cell>
          <cell r="B7031" t="str">
            <v>662545048482</v>
          </cell>
          <cell r="C7031" t="str">
            <v>21/2 X 11/4 RED COUP</v>
          </cell>
          <cell r="D7031" t="str">
            <v>Wrot Copper</v>
          </cell>
          <cell r="E7031">
            <v>372.67</v>
          </cell>
          <cell r="F7031" t="str">
            <v/>
          </cell>
        </row>
        <row r="7032">
          <cell r="A7032" t="str">
            <v>450-550P</v>
          </cell>
          <cell r="B7032" t="str">
            <v>662545122212</v>
          </cell>
          <cell r="C7032" t="str">
            <v>2-1/2x1-1/4 PRESS RED COUPLING</v>
          </cell>
          <cell r="D7032" t="str">
            <v>Press Fittings</v>
          </cell>
          <cell r="E7032">
            <v>373.70300000000003</v>
          </cell>
          <cell r="F7032" t="str">
            <v>Price Change</v>
          </cell>
        </row>
        <row r="7033">
          <cell r="A7033" t="str">
            <v>450-551</v>
          </cell>
          <cell r="B7033" t="str">
            <v>662545048499</v>
          </cell>
          <cell r="C7033" t="str">
            <v>21/2X11/2 CXC RED COUP</v>
          </cell>
          <cell r="D7033" t="str">
            <v>Wrot Copper</v>
          </cell>
          <cell r="E7033">
            <v>329.79</v>
          </cell>
          <cell r="F7033" t="str">
            <v/>
          </cell>
        </row>
        <row r="7034">
          <cell r="A7034" t="str">
            <v>450-551P</v>
          </cell>
          <cell r="B7034" t="str">
            <v>662545122229</v>
          </cell>
          <cell r="C7034" t="str">
            <v>2-1/2x1-1/2 PRESS RED COUPLING</v>
          </cell>
          <cell r="D7034" t="str">
            <v>Press Fittings</v>
          </cell>
          <cell r="E7034">
            <v>377.61900000000003</v>
          </cell>
          <cell r="F7034" t="str">
            <v>Price Change</v>
          </cell>
        </row>
        <row r="7035">
          <cell r="A7035" t="str">
            <v>450-552</v>
          </cell>
          <cell r="B7035" t="str">
            <v>662545048505</v>
          </cell>
          <cell r="C7035" t="str">
            <v>21/2X2 CXC COUP</v>
          </cell>
          <cell r="D7035" t="str">
            <v>Wrot Copper</v>
          </cell>
          <cell r="E7035">
            <v>322.83</v>
          </cell>
          <cell r="F7035" t="str">
            <v/>
          </cell>
        </row>
        <row r="7036">
          <cell r="A7036" t="str">
            <v>450-552P</v>
          </cell>
          <cell r="B7036" t="str">
            <v>662545122236</v>
          </cell>
          <cell r="C7036" t="str">
            <v>2-1/2x2 PRESS RED COUPLING</v>
          </cell>
          <cell r="D7036" t="str">
            <v>Press Fittings</v>
          </cell>
          <cell r="E7036">
            <v>359.67800000000005</v>
          </cell>
          <cell r="F7036" t="str">
            <v>Price Change</v>
          </cell>
        </row>
        <row r="7037">
          <cell r="A7037" t="str">
            <v>450-553</v>
          </cell>
          <cell r="B7037" t="str">
            <v>662545048512</v>
          </cell>
          <cell r="C7037" t="str">
            <v>3X11/2 CXC RED COUP</v>
          </cell>
          <cell r="D7037" t="str">
            <v>Wrot Copper</v>
          </cell>
          <cell r="E7037">
            <v>436.56</v>
          </cell>
          <cell r="F7037" t="str">
            <v/>
          </cell>
        </row>
        <row r="7038">
          <cell r="A7038" t="str">
            <v>450-553P</v>
          </cell>
          <cell r="B7038" t="str">
            <v>662545122243</v>
          </cell>
          <cell r="C7038" t="str">
            <v>3x1-1/2 PRESS RED COUPLING</v>
          </cell>
          <cell r="D7038" t="str">
            <v>Press Fittings</v>
          </cell>
          <cell r="E7038">
            <v>417.83500000000004</v>
          </cell>
          <cell r="F7038" t="str">
            <v>Price Change</v>
          </cell>
        </row>
        <row r="7039">
          <cell r="A7039" t="str">
            <v>450-554</v>
          </cell>
          <cell r="B7039" t="str">
            <v>662545048529</v>
          </cell>
          <cell r="C7039" t="str">
            <v>3X2 CXC  RED COUP</v>
          </cell>
          <cell r="D7039" t="str">
            <v>Wrot Copper</v>
          </cell>
          <cell r="E7039">
            <v>391.64</v>
          </cell>
          <cell r="F7039" t="str">
            <v/>
          </cell>
        </row>
        <row r="7040">
          <cell r="A7040" t="str">
            <v>450-554P</v>
          </cell>
          <cell r="B7040" t="str">
            <v>662545122250</v>
          </cell>
          <cell r="C7040" t="str">
            <v>3x2 PRESS RED COUPLING</v>
          </cell>
          <cell r="D7040" t="str">
            <v>Press Fittings</v>
          </cell>
          <cell r="E7040">
            <v>418.858</v>
          </cell>
          <cell r="F7040" t="str">
            <v>Price Change</v>
          </cell>
        </row>
        <row r="7041">
          <cell r="A7041" t="str">
            <v>450-555</v>
          </cell>
          <cell r="B7041" t="str">
            <v>662545048536</v>
          </cell>
          <cell r="C7041" t="str">
            <v>3X21/2 CXC RED COUP</v>
          </cell>
          <cell r="D7041" t="str">
            <v>Wrot Copper</v>
          </cell>
          <cell r="E7041">
            <v>399.1</v>
          </cell>
          <cell r="F7041" t="str">
            <v/>
          </cell>
        </row>
        <row r="7042">
          <cell r="A7042" t="str">
            <v>450-555P</v>
          </cell>
          <cell r="B7042" t="str">
            <v>662545122267</v>
          </cell>
          <cell r="C7042" t="str">
            <v>3x2-1/2 PRESS RED COUPLING</v>
          </cell>
          <cell r="D7042" t="str">
            <v>Press Fittings</v>
          </cell>
          <cell r="E7042">
            <v>491.09500000000003</v>
          </cell>
          <cell r="F7042" t="str">
            <v>Price Change</v>
          </cell>
        </row>
        <row r="7043">
          <cell r="A7043" t="str">
            <v>450-557</v>
          </cell>
          <cell r="B7043" t="str">
            <v>662545048543</v>
          </cell>
          <cell r="C7043" t="str">
            <v>4X2 RED COUP</v>
          </cell>
          <cell r="D7043" t="str">
            <v>Wrot Copper</v>
          </cell>
          <cell r="E7043">
            <v>867.79</v>
          </cell>
          <cell r="F7043" t="str">
            <v/>
          </cell>
        </row>
        <row r="7044">
          <cell r="A7044" t="str">
            <v>450-557P</v>
          </cell>
          <cell r="B7044" t="str">
            <v>662545122274</v>
          </cell>
          <cell r="C7044" t="str">
            <v>4x2 PRESS RED COUPLING</v>
          </cell>
          <cell r="D7044" t="str">
            <v>Press Fittings</v>
          </cell>
          <cell r="E7044">
            <v>520.93799999999999</v>
          </cell>
          <cell r="F7044" t="str">
            <v>Price Change</v>
          </cell>
        </row>
        <row r="7045">
          <cell r="A7045" t="str">
            <v>450-558</v>
          </cell>
          <cell r="B7045" t="str">
            <v>662545048550</v>
          </cell>
          <cell r="C7045" t="str">
            <v>4X21/2 RED COUP</v>
          </cell>
          <cell r="D7045" t="str">
            <v>Wrot Copper</v>
          </cell>
          <cell r="E7045">
            <v>903.21</v>
          </cell>
          <cell r="F7045" t="str">
            <v/>
          </cell>
        </row>
        <row r="7046">
          <cell r="A7046" t="str">
            <v>450-558P</v>
          </cell>
          <cell r="B7046" t="str">
            <v>662545122281</v>
          </cell>
          <cell r="C7046" t="str">
            <v>4x2-1/2 PRESS RED COUPLING</v>
          </cell>
          <cell r="D7046" t="str">
            <v>Press Fittings</v>
          </cell>
          <cell r="E7046">
            <v>575.14600000000007</v>
          </cell>
          <cell r="F7046" t="str">
            <v>Price Change</v>
          </cell>
        </row>
        <row r="7047">
          <cell r="A7047" t="str">
            <v>450-559</v>
          </cell>
          <cell r="B7047" t="str">
            <v>662545048567</v>
          </cell>
          <cell r="C7047" t="str">
            <v>4X3 RED COUP</v>
          </cell>
          <cell r="D7047" t="str">
            <v>Wrot Copper</v>
          </cell>
          <cell r="E7047">
            <v>793.16</v>
          </cell>
          <cell r="F7047" t="str">
            <v/>
          </cell>
        </row>
        <row r="7048">
          <cell r="A7048" t="str">
            <v>450-559P</v>
          </cell>
          <cell r="B7048" t="str">
            <v>662545122298</v>
          </cell>
          <cell r="C7048" t="str">
            <v>4x3 PRESS RED COUPLING</v>
          </cell>
          <cell r="D7048" t="str">
            <v>Press Fittings</v>
          </cell>
          <cell r="E7048">
            <v>633.1930000000001</v>
          </cell>
          <cell r="F7048" t="str">
            <v>Price Change</v>
          </cell>
        </row>
        <row r="7049">
          <cell r="A7049" t="str">
            <v>450-561</v>
          </cell>
          <cell r="B7049" t="str">
            <v>662545048574</v>
          </cell>
          <cell r="C7049" t="str">
            <v>6X3 CXC RED  COUP</v>
          </cell>
          <cell r="D7049" t="str">
            <v>Wrot Copper</v>
          </cell>
          <cell r="E7049">
            <v>4812.51</v>
          </cell>
          <cell r="F7049" t="str">
            <v/>
          </cell>
        </row>
        <row r="7050">
          <cell r="A7050" t="str">
            <v>450-562</v>
          </cell>
          <cell r="B7050" t="str">
            <v>662545048581</v>
          </cell>
          <cell r="C7050" t="str">
            <v>6X4 CXC RED COUP</v>
          </cell>
          <cell r="D7050" t="str">
            <v>Wrot Copper</v>
          </cell>
          <cell r="E7050">
            <v>4812.51</v>
          </cell>
          <cell r="F7050" t="str">
            <v/>
          </cell>
        </row>
        <row r="7051">
          <cell r="A7051" t="str">
            <v>450-573</v>
          </cell>
          <cell r="B7051" t="str">
            <v>662545102214</v>
          </cell>
          <cell r="C7051" t="str">
            <v>1/2 C x F FLANGED SINK  90</v>
          </cell>
          <cell r="D7051" t="str">
            <v>Wrot Copper</v>
          </cell>
          <cell r="E7051">
            <v>169.17</v>
          </cell>
          <cell r="F7051" t="str">
            <v/>
          </cell>
        </row>
        <row r="7052">
          <cell r="A7052" t="str">
            <v>450-581</v>
          </cell>
          <cell r="B7052" t="str">
            <v>662545040585</v>
          </cell>
          <cell r="C7052" t="str">
            <v>1/4" COPPER COUP W/O STOP</v>
          </cell>
          <cell r="D7052" t="str">
            <v>Wrot Copper</v>
          </cell>
          <cell r="E7052">
            <v>5.2</v>
          </cell>
          <cell r="F7052" t="str">
            <v/>
          </cell>
        </row>
        <row r="7053">
          <cell r="A7053" t="str">
            <v>450-582</v>
          </cell>
          <cell r="B7053" t="str">
            <v>662545040592</v>
          </cell>
          <cell r="C7053" t="str">
            <v>3/8" COPPER COUP W/O STOP</v>
          </cell>
          <cell r="D7053" t="str">
            <v>Wrot Copper</v>
          </cell>
          <cell r="E7053">
            <v>17.559999999999999</v>
          </cell>
          <cell r="F7053" t="str">
            <v/>
          </cell>
        </row>
        <row r="7054">
          <cell r="A7054" t="str">
            <v>450-583</v>
          </cell>
          <cell r="B7054" t="str">
            <v>662545040608</v>
          </cell>
          <cell r="C7054" t="str">
            <v>1/2" COPPER COUP W/O STOP</v>
          </cell>
          <cell r="D7054" t="str">
            <v>Wrot Copper</v>
          </cell>
          <cell r="E7054">
            <v>9.06</v>
          </cell>
          <cell r="F7054" t="str">
            <v/>
          </cell>
        </row>
        <row r="7055">
          <cell r="A7055" t="str">
            <v>450-583P</v>
          </cell>
          <cell r="B7055" t="str">
            <v>662545122304</v>
          </cell>
          <cell r="C7055" t="str">
            <v>1/2" PRESS REPAIR COUPLING</v>
          </cell>
          <cell r="D7055" t="str">
            <v>Press Fittings</v>
          </cell>
          <cell r="E7055">
            <v>16.236000000000001</v>
          </cell>
          <cell r="F7055" t="str">
            <v>Price Change</v>
          </cell>
        </row>
        <row r="7056">
          <cell r="A7056" t="str">
            <v>450-584</v>
          </cell>
          <cell r="B7056" t="str">
            <v>662545040615</v>
          </cell>
          <cell r="C7056" t="str">
            <v>3/4" COPPER COUP W/O STOP</v>
          </cell>
          <cell r="D7056" t="str">
            <v>Wrot Copper</v>
          </cell>
          <cell r="E7056">
            <v>18.8</v>
          </cell>
          <cell r="F7056" t="str">
            <v/>
          </cell>
        </row>
        <row r="7057">
          <cell r="A7057" t="str">
            <v>450-584P</v>
          </cell>
          <cell r="B7057" t="str">
            <v>662545122311</v>
          </cell>
          <cell r="C7057" t="str">
            <v>3/4" PRESS REPAIR COUPLING</v>
          </cell>
          <cell r="D7057" t="str">
            <v>Press Fittings</v>
          </cell>
          <cell r="E7057">
            <v>21.295999999999999</v>
          </cell>
          <cell r="F7057" t="str">
            <v>Price Change</v>
          </cell>
        </row>
        <row r="7058">
          <cell r="A7058" t="str">
            <v>450-585</v>
          </cell>
          <cell r="B7058" t="str">
            <v>662545040622</v>
          </cell>
          <cell r="C7058" t="str">
            <v>1" COPPER COUP W/O STOP</v>
          </cell>
          <cell r="D7058" t="str">
            <v>Wrot Copper</v>
          </cell>
          <cell r="E7058">
            <v>39.590000000000003</v>
          </cell>
          <cell r="F7058" t="str">
            <v/>
          </cell>
        </row>
        <row r="7059">
          <cell r="A7059" t="str">
            <v>450-585P</v>
          </cell>
          <cell r="B7059" t="str">
            <v>662545122328</v>
          </cell>
          <cell r="C7059" t="str">
            <v>1" PRESS REPAIR COUPLING</v>
          </cell>
          <cell r="D7059" t="str">
            <v>Press Fittings</v>
          </cell>
          <cell r="E7059">
            <v>27.115000000000002</v>
          </cell>
          <cell r="F7059" t="str">
            <v>Price Change</v>
          </cell>
        </row>
        <row r="7060">
          <cell r="A7060" t="str">
            <v>450-586</v>
          </cell>
          <cell r="B7060" t="str">
            <v>662545040639</v>
          </cell>
          <cell r="C7060" t="str">
            <v>1-1/4 COPPER COUP W/O STOP</v>
          </cell>
          <cell r="D7060" t="str">
            <v>Wrot Copper</v>
          </cell>
          <cell r="E7060">
            <v>57.93</v>
          </cell>
          <cell r="F7060" t="str">
            <v/>
          </cell>
        </row>
        <row r="7061">
          <cell r="A7061" t="str">
            <v>450-586P</v>
          </cell>
          <cell r="B7061" t="str">
            <v>662545122335</v>
          </cell>
          <cell r="C7061" t="str">
            <v>1-1/4" PRESS REPAIR COUPLING</v>
          </cell>
          <cell r="D7061" t="str">
            <v>Press Fittings</v>
          </cell>
          <cell r="E7061">
            <v>42.085999999999999</v>
          </cell>
          <cell r="F7061" t="str">
            <v>Price Change</v>
          </cell>
        </row>
        <row r="7062">
          <cell r="A7062" t="str">
            <v>450-587</v>
          </cell>
          <cell r="B7062" t="str">
            <v>662545040646</v>
          </cell>
          <cell r="C7062" t="str">
            <v>1-1/2 COPPER COUP W/O STOP</v>
          </cell>
          <cell r="D7062" t="str">
            <v>Wrot Copper</v>
          </cell>
          <cell r="E7062">
            <v>78.209999999999994</v>
          </cell>
          <cell r="F7062" t="str">
            <v/>
          </cell>
        </row>
        <row r="7063">
          <cell r="A7063" t="str">
            <v>450-587P</v>
          </cell>
          <cell r="B7063" t="str">
            <v>662545122342</v>
          </cell>
          <cell r="C7063" t="str">
            <v>1-1/2" PRESS REPAIR COUPLING</v>
          </cell>
          <cell r="D7063" t="str">
            <v>Press Fittings</v>
          </cell>
          <cell r="E7063">
            <v>63.547000000000011</v>
          </cell>
          <cell r="F7063" t="str">
            <v>Price Change</v>
          </cell>
        </row>
        <row r="7064">
          <cell r="A7064" t="str">
            <v>450-588</v>
          </cell>
          <cell r="B7064" t="str">
            <v>662545040653</v>
          </cell>
          <cell r="C7064" t="str">
            <v>2" COPPER COUP W/O STOP</v>
          </cell>
          <cell r="D7064" t="str">
            <v>Wrot Copper</v>
          </cell>
          <cell r="E7064">
            <v>134.86000000000001</v>
          </cell>
          <cell r="F7064" t="str">
            <v/>
          </cell>
        </row>
        <row r="7065">
          <cell r="A7065" t="str">
            <v>450-588P</v>
          </cell>
          <cell r="B7065" t="str">
            <v>662545122359</v>
          </cell>
          <cell r="C7065" t="str">
            <v>2" PRESS REPAIR COUPLING</v>
          </cell>
          <cell r="D7065" t="str">
            <v>Press Fittings</v>
          </cell>
          <cell r="E7065">
            <v>72.611000000000018</v>
          </cell>
          <cell r="F7065" t="str">
            <v>Price Change</v>
          </cell>
        </row>
        <row r="7066">
          <cell r="A7066" t="str">
            <v>450-589</v>
          </cell>
          <cell r="B7066" t="str">
            <v>662545048598</v>
          </cell>
          <cell r="C7066" t="str">
            <v>21/2 CXC COUP  W/O STOP</v>
          </cell>
          <cell r="D7066" t="str">
            <v>Wrot Copper</v>
          </cell>
          <cell r="E7066">
            <v>160.91</v>
          </cell>
          <cell r="F7066" t="str">
            <v/>
          </cell>
        </row>
        <row r="7067">
          <cell r="A7067" t="str">
            <v>450-589P</v>
          </cell>
          <cell r="B7067" t="str">
            <v>662545122366</v>
          </cell>
          <cell r="C7067" t="str">
            <v>2-1/2" PRESS REPAIR COUPLING</v>
          </cell>
          <cell r="D7067" t="str">
            <v>Press Fittings</v>
          </cell>
          <cell r="E7067">
            <v>180.77400000000003</v>
          </cell>
          <cell r="F7067" t="str">
            <v>Price Change</v>
          </cell>
        </row>
        <row r="7068">
          <cell r="A7068" t="str">
            <v>450-590</v>
          </cell>
          <cell r="B7068" t="str">
            <v>662545048604</v>
          </cell>
          <cell r="C7068" t="str">
            <v>3 CXC COUP W/O STOP</v>
          </cell>
          <cell r="D7068" t="str">
            <v>Wrot Copper</v>
          </cell>
          <cell r="E7068">
            <v>295.77999999999997</v>
          </cell>
          <cell r="F7068" t="str">
            <v/>
          </cell>
        </row>
        <row r="7069">
          <cell r="A7069" t="str">
            <v>450-590P</v>
          </cell>
          <cell r="B7069" t="str">
            <v>662545122373</v>
          </cell>
          <cell r="C7069" t="str">
            <v>3" PRESS REPAIR COUPLING</v>
          </cell>
          <cell r="D7069" t="str">
            <v>Press Fittings</v>
          </cell>
          <cell r="E7069">
            <v>233.44200000000001</v>
          </cell>
          <cell r="F7069" t="str">
            <v>Price Change</v>
          </cell>
        </row>
        <row r="7070">
          <cell r="A7070" t="str">
            <v>450-591</v>
          </cell>
          <cell r="B7070" t="str">
            <v>662545048611</v>
          </cell>
          <cell r="C7070" t="str">
            <v>4 CXC COUP W/O STOP</v>
          </cell>
          <cell r="D7070" t="str">
            <v>Wrot Copper</v>
          </cell>
          <cell r="E7070">
            <v>549.64</v>
          </cell>
          <cell r="F7070" t="str">
            <v/>
          </cell>
        </row>
        <row r="7071">
          <cell r="A7071" t="str">
            <v>450-591P</v>
          </cell>
          <cell r="B7071" t="str">
            <v>662545122380</v>
          </cell>
          <cell r="C7071" t="str">
            <v>4" PRESS REPAIR COUPLING</v>
          </cell>
          <cell r="D7071" t="str">
            <v>Press Fittings</v>
          </cell>
          <cell r="E7071">
            <v>320.88100000000003</v>
          </cell>
          <cell r="F7071" t="str">
            <v>Price Change</v>
          </cell>
        </row>
        <row r="7072">
          <cell r="A7072" t="str">
            <v>450-595</v>
          </cell>
          <cell r="B7072" t="str">
            <v>662545048628</v>
          </cell>
          <cell r="C7072" t="str">
            <v>5/8 CXC COUP W/O STOP</v>
          </cell>
          <cell r="D7072" t="str">
            <v>Wrot Copper</v>
          </cell>
          <cell r="E7072">
            <v>26.55</v>
          </cell>
          <cell r="F7072" t="str">
            <v/>
          </cell>
        </row>
        <row r="7073">
          <cell r="A7073" t="str">
            <v>450-601</v>
          </cell>
          <cell r="B7073" t="str">
            <v>662545048642</v>
          </cell>
          <cell r="C7073" t="str">
            <v>3/8 X 1/4 FTG X C FLUSH BUSH</v>
          </cell>
          <cell r="D7073" t="str">
            <v>Wrot Copper</v>
          </cell>
          <cell r="E7073">
            <v>12.65</v>
          </cell>
          <cell r="F7073" t="str">
            <v/>
          </cell>
        </row>
        <row r="7074">
          <cell r="A7074" t="str">
            <v>450-602</v>
          </cell>
          <cell r="B7074" t="str">
            <v>662545048659</v>
          </cell>
          <cell r="C7074" t="str">
            <v>1/2 X 1/4 FTG X C FLUSH BUSH</v>
          </cell>
          <cell r="D7074" t="str">
            <v>Wrot Copper</v>
          </cell>
          <cell r="E7074">
            <v>18.25</v>
          </cell>
          <cell r="F7074" t="str">
            <v/>
          </cell>
        </row>
        <row r="7075">
          <cell r="A7075" t="str">
            <v>450-603</v>
          </cell>
          <cell r="B7075" t="str">
            <v>662545048666</v>
          </cell>
          <cell r="C7075" t="str">
            <v>1/2 X 3/8 FTG X C FLUSH BUSH</v>
          </cell>
          <cell r="D7075" t="str">
            <v>Wrot Copper</v>
          </cell>
          <cell r="E7075">
            <v>16.010000000000002</v>
          </cell>
          <cell r="F7075" t="str">
            <v/>
          </cell>
        </row>
        <row r="7076">
          <cell r="A7076" t="str">
            <v>450-610</v>
          </cell>
          <cell r="B7076" t="str">
            <v>662545048680</v>
          </cell>
          <cell r="C7076" t="str">
            <v>3/4 X 1/2 FTG X C FLUSH BUSH</v>
          </cell>
          <cell r="D7076" t="str">
            <v>Wrot Copper</v>
          </cell>
          <cell r="E7076">
            <v>29.74</v>
          </cell>
          <cell r="F7076" t="str">
            <v/>
          </cell>
        </row>
        <row r="7077">
          <cell r="A7077" t="str">
            <v>450-611</v>
          </cell>
          <cell r="B7077" t="str">
            <v>662545048697</v>
          </cell>
          <cell r="C7077" t="str">
            <v>3/4 X 5/8 FTG X C FLUSH BUSH</v>
          </cell>
          <cell r="D7077" t="str">
            <v>Wrot Copper</v>
          </cell>
          <cell r="E7077">
            <v>31.06</v>
          </cell>
          <cell r="F7077" t="str">
            <v/>
          </cell>
        </row>
        <row r="7078">
          <cell r="A7078" t="str">
            <v>450-612</v>
          </cell>
          <cell r="B7078" t="str">
            <v>662545048703</v>
          </cell>
          <cell r="C7078" t="str">
            <v>1 X 1/2 FTG X C FLUSH BUSH</v>
          </cell>
          <cell r="D7078" t="str">
            <v>Wrot Copper</v>
          </cell>
          <cell r="E7078">
            <v>51.26</v>
          </cell>
          <cell r="F7078" t="str">
            <v/>
          </cell>
        </row>
        <row r="7079">
          <cell r="A7079" t="str">
            <v>450-614</v>
          </cell>
          <cell r="B7079" t="str">
            <v>662545048710</v>
          </cell>
          <cell r="C7079" t="str">
            <v>1 X 3/4 FTG X C FLUSH BUSH</v>
          </cell>
          <cell r="D7079" t="str">
            <v>Wrot Copper</v>
          </cell>
          <cell r="E7079">
            <v>45.51</v>
          </cell>
          <cell r="F7079" t="str">
            <v/>
          </cell>
        </row>
        <row r="7080">
          <cell r="A7080" t="str">
            <v>450-630</v>
          </cell>
          <cell r="B7080" t="str">
            <v>662545048727</v>
          </cell>
          <cell r="C7080" t="str">
            <v>1/8 COUPLINGS W/ STOP DIMPLE</v>
          </cell>
          <cell r="D7080" t="str">
            <v>Wrot Copper</v>
          </cell>
          <cell r="E7080">
            <v>7.25</v>
          </cell>
          <cell r="F7080" t="str">
            <v/>
          </cell>
        </row>
        <row r="7081">
          <cell r="A7081" t="str">
            <v>450-631</v>
          </cell>
          <cell r="B7081" t="str">
            <v>662545048734</v>
          </cell>
          <cell r="C7081" t="str">
            <v>1/4 COUPLINGS WITH STOP</v>
          </cell>
          <cell r="D7081" t="str">
            <v>Wrot Copper</v>
          </cell>
          <cell r="E7081">
            <v>6.31</v>
          </cell>
          <cell r="F7081" t="str">
            <v/>
          </cell>
        </row>
        <row r="7082">
          <cell r="A7082" t="str">
            <v>450-632</v>
          </cell>
          <cell r="B7082" t="str">
            <v>662545048741</v>
          </cell>
          <cell r="C7082" t="str">
            <v>3/8 COUPLINGS WITH STOP</v>
          </cell>
          <cell r="D7082" t="str">
            <v>Wrot Copper</v>
          </cell>
          <cell r="E7082">
            <v>8.1999999999999993</v>
          </cell>
          <cell r="F7082" t="str">
            <v/>
          </cell>
        </row>
        <row r="7083">
          <cell r="A7083" t="str">
            <v>450-633</v>
          </cell>
          <cell r="B7083" t="str">
            <v>662545048758</v>
          </cell>
          <cell r="C7083" t="str">
            <v>1/2 COUPLINGS W/STOP DIMPLE</v>
          </cell>
          <cell r="D7083" t="str">
            <v>Wrot Copper</v>
          </cell>
          <cell r="E7083">
            <v>6.96</v>
          </cell>
          <cell r="F7083" t="str">
            <v/>
          </cell>
        </row>
        <row r="7084">
          <cell r="A7084" t="str">
            <v>450-634</v>
          </cell>
          <cell r="B7084" t="str">
            <v>662545048765</v>
          </cell>
          <cell r="C7084" t="str">
            <v>3/4 COUPLINGS W/STOP DIMPLE</v>
          </cell>
          <cell r="D7084" t="str">
            <v>Wrot Copper</v>
          </cell>
          <cell r="E7084">
            <v>13.87</v>
          </cell>
          <cell r="F7084" t="str">
            <v/>
          </cell>
        </row>
        <row r="7085">
          <cell r="A7085" t="str">
            <v>450-635</v>
          </cell>
          <cell r="B7085" t="str">
            <v>662545048772</v>
          </cell>
          <cell r="C7085" t="str">
            <v>1 COUPLINGS W/STOP DIMPLE</v>
          </cell>
          <cell r="D7085" t="str">
            <v>Wrot Copper</v>
          </cell>
          <cell r="E7085">
            <v>27.47</v>
          </cell>
          <cell r="F7085" t="str">
            <v/>
          </cell>
        </row>
        <row r="7086">
          <cell r="A7086" t="str">
            <v>450-636</v>
          </cell>
          <cell r="B7086" t="str">
            <v>662545048789</v>
          </cell>
          <cell r="C7086" t="str">
            <v>11/4 COUPLINGS W/STOP DIMPLE</v>
          </cell>
          <cell r="D7086" t="str">
            <v>Wrot Copper</v>
          </cell>
          <cell r="E7086">
            <v>47.15</v>
          </cell>
          <cell r="F7086" t="str">
            <v/>
          </cell>
        </row>
        <row r="7087">
          <cell r="A7087" t="str">
            <v>450-637</v>
          </cell>
          <cell r="B7087" t="str">
            <v>662545048796</v>
          </cell>
          <cell r="C7087" t="str">
            <v>11/2 COUPLINGS W/STOP DIMPLE</v>
          </cell>
          <cell r="D7087" t="str">
            <v>Wrot Copper</v>
          </cell>
          <cell r="E7087">
            <v>63.58</v>
          </cell>
          <cell r="F7087" t="str">
            <v/>
          </cell>
        </row>
        <row r="7088">
          <cell r="A7088" t="str">
            <v>450-638</v>
          </cell>
          <cell r="B7088" t="str">
            <v>662545048802</v>
          </cell>
          <cell r="C7088" t="str">
            <v>2 COUPLINGS W/STOP DIMPLE</v>
          </cell>
          <cell r="D7088" t="str">
            <v>Wrot Copper</v>
          </cell>
          <cell r="E7088">
            <v>106.1</v>
          </cell>
          <cell r="F7088" t="str">
            <v/>
          </cell>
        </row>
        <row r="7089">
          <cell r="A7089" t="str">
            <v>450-639</v>
          </cell>
          <cell r="B7089" t="str">
            <v>662545048819</v>
          </cell>
          <cell r="C7089" t="str">
            <v>21/2 COUPLINGS W/STOP DIMPLE</v>
          </cell>
          <cell r="D7089" t="str">
            <v>Wrot Copper</v>
          </cell>
          <cell r="E7089">
            <v>205.45</v>
          </cell>
          <cell r="F7089" t="str">
            <v/>
          </cell>
        </row>
        <row r="7090">
          <cell r="A7090" t="str">
            <v>450-640</v>
          </cell>
          <cell r="B7090" t="str">
            <v>662545048826</v>
          </cell>
          <cell r="C7090" t="str">
            <v>3 COUPLINGS W/STOP DIMPLE</v>
          </cell>
          <cell r="D7090" t="str">
            <v>Wrot Copper</v>
          </cell>
          <cell r="E7090">
            <v>290.2</v>
          </cell>
          <cell r="F7090" t="str">
            <v/>
          </cell>
        </row>
        <row r="7091">
          <cell r="A7091" t="str">
            <v>450-641</v>
          </cell>
          <cell r="B7091" t="str">
            <v>662545048833</v>
          </cell>
          <cell r="C7091" t="str">
            <v>4 COUPLINGS W/STOP DIMPLE</v>
          </cell>
          <cell r="D7091" t="str">
            <v>Wrot Copper</v>
          </cell>
          <cell r="E7091">
            <v>591.28</v>
          </cell>
          <cell r="F7091" t="str">
            <v/>
          </cell>
        </row>
        <row r="7092">
          <cell r="A7092" t="str">
            <v>450-645</v>
          </cell>
          <cell r="B7092" t="str">
            <v>662545048857</v>
          </cell>
          <cell r="C7092" t="str">
            <v>5/8 COUPLINGS W/STOP DIMPLE</v>
          </cell>
          <cell r="D7092" t="str">
            <v>Wrot Copper</v>
          </cell>
          <cell r="E7092">
            <v>20.260000000000002</v>
          </cell>
          <cell r="F7092" t="str">
            <v/>
          </cell>
        </row>
        <row r="7093">
          <cell r="A7093" t="str">
            <v>450-700</v>
          </cell>
          <cell r="B7093" t="str">
            <v>662545038780</v>
          </cell>
          <cell r="C7093" t="str">
            <v>1/8" C X F ADAPTER</v>
          </cell>
          <cell r="D7093" t="str">
            <v>Wrot Copper</v>
          </cell>
          <cell r="E7093">
            <v>66.3</v>
          </cell>
          <cell r="F7093" t="str">
            <v/>
          </cell>
        </row>
        <row r="7094">
          <cell r="A7094" t="str">
            <v>450-701</v>
          </cell>
          <cell r="B7094" t="str">
            <v>662545038797</v>
          </cell>
          <cell r="C7094" t="str">
            <v>1/4" C X F ADAPTER</v>
          </cell>
          <cell r="D7094" t="str">
            <v>Wrot Copper</v>
          </cell>
          <cell r="E7094">
            <v>56.94</v>
          </cell>
          <cell r="F7094" t="str">
            <v/>
          </cell>
        </row>
        <row r="7095">
          <cell r="A7095" t="str">
            <v>450-702</v>
          </cell>
          <cell r="B7095" t="str">
            <v>662545038803</v>
          </cell>
          <cell r="C7095" t="str">
            <v>3/8" C X F ADAPTER</v>
          </cell>
          <cell r="D7095" t="str">
            <v>Wrot Copper</v>
          </cell>
          <cell r="E7095">
            <v>59.58</v>
          </cell>
          <cell r="F7095" t="str">
            <v/>
          </cell>
        </row>
        <row r="7096">
          <cell r="A7096" t="str">
            <v>450-703</v>
          </cell>
          <cell r="B7096" t="str">
            <v>662545038810</v>
          </cell>
          <cell r="C7096" t="str">
            <v>1/2" C X F ADAPTER</v>
          </cell>
          <cell r="D7096" t="str">
            <v>Wrot Copper</v>
          </cell>
          <cell r="E7096">
            <v>30.31</v>
          </cell>
          <cell r="F7096" t="str">
            <v/>
          </cell>
        </row>
        <row r="7097">
          <cell r="A7097" t="str">
            <v>450-703P</v>
          </cell>
          <cell r="B7097" t="str">
            <v>662545122397</v>
          </cell>
          <cell r="C7097" t="str">
            <v>1/2" PRESS FEMALE ADAPTER</v>
          </cell>
          <cell r="D7097" t="str">
            <v>Press Fittings</v>
          </cell>
          <cell r="E7097">
            <v>10.483000000000001</v>
          </cell>
          <cell r="F7097" t="str">
            <v>Price Change</v>
          </cell>
        </row>
        <row r="7098">
          <cell r="A7098" t="str">
            <v>450-704</v>
          </cell>
          <cell r="B7098" t="str">
            <v>662545038827</v>
          </cell>
          <cell r="C7098" t="str">
            <v>3/4" C X F ADAPTER</v>
          </cell>
          <cell r="D7098" t="str">
            <v>Wrot Copper</v>
          </cell>
          <cell r="E7098">
            <v>41.53</v>
          </cell>
          <cell r="F7098" t="str">
            <v/>
          </cell>
        </row>
        <row r="7099">
          <cell r="A7099" t="str">
            <v>450-704P</v>
          </cell>
          <cell r="B7099" t="str">
            <v>662545122403</v>
          </cell>
          <cell r="C7099" t="str">
            <v>3/4" PRESS FEMALE ADAPTER</v>
          </cell>
          <cell r="D7099" t="str">
            <v>Press Fittings</v>
          </cell>
          <cell r="E7099">
            <v>16.335000000000001</v>
          </cell>
          <cell r="F7099" t="str">
            <v>Price Change</v>
          </cell>
        </row>
        <row r="7100">
          <cell r="A7100" t="str">
            <v>450-705</v>
          </cell>
          <cell r="B7100" t="str">
            <v>662545038834</v>
          </cell>
          <cell r="C7100" t="str">
            <v>1" C X F ADAPTER</v>
          </cell>
          <cell r="D7100" t="str">
            <v>Wrot Copper</v>
          </cell>
          <cell r="E7100">
            <v>94.88</v>
          </cell>
          <cell r="F7100" t="str">
            <v/>
          </cell>
        </row>
        <row r="7101">
          <cell r="A7101" t="str">
            <v>450-705P</v>
          </cell>
          <cell r="B7101" t="str">
            <v>662545122410</v>
          </cell>
          <cell r="C7101" t="str">
            <v>1" PRESS FEMALE ADAPTER</v>
          </cell>
          <cell r="D7101" t="str">
            <v>Press Fittings</v>
          </cell>
          <cell r="E7101">
            <v>31.295000000000002</v>
          </cell>
          <cell r="F7101" t="str">
            <v>Price Change</v>
          </cell>
        </row>
        <row r="7102">
          <cell r="A7102" t="str">
            <v>450-706</v>
          </cell>
          <cell r="B7102" t="str">
            <v>662545038841</v>
          </cell>
          <cell r="C7102" t="str">
            <v>1-1/4" C X F ADAPTER</v>
          </cell>
          <cell r="D7102" t="str">
            <v>Wrot Copper</v>
          </cell>
          <cell r="E7102">
            <v>137.63</v>
          </cell>
          <cell r="F7102" t="str">
            <v/>
          </cell>
        </row>
        <row r="7103">
          <cell r="A7103" t="str">
            <v>450-706P</v>
          </cell>
          <cell r="B7103" t="str">
            <v>662545122427</v>
          </cell>
          <cell r="C7103" t="str">
            <v>1-1/4" PRESS FEMALE ADAPTER</v>
          </cell>
          <cell r="D7103" t="str">
            <v>Press Fittings</v>
          </cell>
          <cell r="E7103">
            <v>71.819000000000017</v>
          </cell>
          <cell r="F7103" t="str">
            <v>Price Change</v>
          </cell>
        </row>
        <row r="7104">
          <cell r="A7104" t="str">
            <v>450-707</v>
          </cell>
          <cell r="B7104" t="str">
            <v>662545038858</v>
          </cell>
          <cell r="C7104" t="str">
            <v>1-1/2" C X F ADAPTER</v>
          </cell>
          <cell r="D7104" t="str">
            <v>Wrot Copper</v>
          </cell>
          <cell r="E7104">
            <v>215.1</v>
          </cell>
          <cell r="F7104" t="str">
            <v/>
          </cell>
        </row>
        <row r="7105">
          <cell r="A7105" t="str">
            <v>450-707P</v>
          </cell>
          <cell r="B7105" t="str">
            <v>662545122434</v>
          </cell>
          <cell r="C7105" t="str">
            <v>1-1/2" PRESS FEMALE ADAPTER</v>
          </cell>
          <cell r="D7105" t="str">
            <v>Press Fittings</v>
          </cell>
          <cell r="E7105">
            <v>100.57300000000002</v>
          </cell>
          <cell r="F7105" t="str">
            <v>Price Change</v>
          </cell>
        </row>
        <row r="7106">
          <cell r="A7106" t="str">
            <v>450-708</v>
          </cell>
          <cell r="B7106" t="str">
            <v>662545038865</v>
          </cell>
          <cell r="C7106" t="str">
            <v>2" C X F  ADAPTER</v>
          </cell>
          <cell r="D7106" t="str">
            <v>Wrot Copper</v>
          </cell>
          <cell r="E7106">
            <v>292.33999999999997</v>
          </cell>
          <cell r="F7106" t="str">
            <v/>
          </cell>
        </row>
        <row r="7107">
          <cell r="A7107" t="str">
            <v>450-708P</v>
          </cell>
          <cell r="B7107" t="str">
            <v>662545122441</v>
          </cell>
          <cell r="C7107" t="str">
            <v>2" PRESS FEMALE ADAPTER</v>
          </cell>
          <cell r="D7107" t="str">
            <v>Press Fittings</v>
          </cell>
          <cell r="E7107">
            <v>167.46400000000003</v>
          </cell>
          <cell r="F7107" t="str">
            <v>Price Change</v>
          </cell>
        </row>
        <row r="7108">
          <cell r="A7108" t="str">
            <v>450-709</v>
          </cell>
          <cell r="B7108" t="str">
            <v>662545048864</v>
          </cell>
          <cell r="C7108" t="str">
            <v>21/2 CXF ADAPTER</v>
          </cell>
          <cell r="D7108" t="str">
            <v>Wrot Copper</v>
          </cell>
          <cell r="E7108">
            <v>971.67</v>
          </cell>
          <cell r="F7108" t="str">
            <v/>
          </cell>
        </row>
        <row r="7109">
          <cell r="A7109" t="str">
            <v>450-709P</v>
          </cell>
          <cell r="B7109" t="str">
            <v>662545131177</v>
          </cell>
          <cell r="C7109" t="str">
            <v>2-1/2" PRESS x FEMALE ADAPTER</v>
          </cell>
          <cell r="D7109" t="str">
            <v>Press Fittings</v>
          </cell>
          <cell r="E7109">
            <v>411.84000000000003</v>
          </cell>
          <cell r="F7109" t="str">
            <v>Price Change</v>
          </cell>
        </row>
        <row r="7110">
          <cell r="A7110" t="str">
            <v>450-710</v>
          </cell>
          <cell r="B7110" t="str">
            <v>662545048871</v>
          </cell>
          <cell r="C7110" t="str">
            <v>3 CXF ADAPTER</v>
          </cell>
          <cell r="D7110" t="str">
            <v>Wrot Copper</v>
          </cell>
          <cell r="E7110">
            <v>1382.78</v>
          </cell>
          <cell r="F7110" t="str">
            <v/>
          </cell>
        </row>
        <row r="7111">
          <cell r="A7111" t="str">
            <v>450-710P</v>
          </cell>
          <cell r="B7111" t="str">
            <v>662545131184</v>
          </cell>
          <cell r="C7111" t="str">
            <v>3" PRESS x FEMALE ADAPTER</v>
          </cell>
          <cell r="D7111" t="str">
            <v>Press Fittings</v>
          </cell>
          <cell r="E7111">
            <v>674.50900000000013</v>
          </cell>
          <cell r="F7111" t="str">
            <v>Price Change</v>
          </cell>
        </row>
        <row r="7112">
          <cell r="A7112" t="str">
            <v>450-715</v>
          </cell>
          <cell r="B7112" t="str">
            <v>662545038872</v>
          </cell>
          <cell r="C7112" t="str">
            <v>1/8 x 1/4 C X F ADAPTER</v>
          </cell>
          <cell r="D7112" t="str">
            <v>Wrot Copper</v>
          </cell>
          <cell r="E7112">
            <v>69.08</v>
          </cell>
          <cell r="F7112" t="str">
            <v/>
          </cell>
        </row>
        <row r="7113">
          <cell r="A7113" t="str">
            <v>450-717</v>
          </cell>
          <cell r="B7113" t="str">
            <v>662545038889</v>
          </cell>
          <cell r="C7113" t="str">
            <v>1/4 X 1/8 C X F ADAPTER</v>
          </cell>
          <cell r="D7113" t="str">
            <v>Wrot Copper</v>
          </cell>
          <cell r="E7113">
            <v>64.63</v>
          </cell>
          <cell r="F7113" t="str">
            <v/>
          </cell>
        </row>
        <row r="7114">
          <cell r="A7114" t="str">
            <v>450-718</v>
          </cell>
          <cell r="B7114" t="str">
            <v>662545038896</v>
          </cell>
          <cell r="C7114" t="str">
            <v>1/4 X 3/8 C X F ADAPTER</v>
          </cell>
          <cell r="D7114" t="str">
            <v>Wrot Copper</v>
          </cell>
          <cell r="E7114">
            <v>54.42</v>
          </cell>
          <cell r="F7114" t="str">
            <v/>
          </cell>
        </row>
        <row r="7115">
          <cell r="A7115" t="str">
            <v>450-720</v>
          </cell>
          <cell r="B7115" t="str">
            <v>662545038919</v>
          </cell>
          <cell r="C7115" t="str">
            <v>3/8 X 1/4 C X F ADAPTER</v>
          </cell>
          <cell r="D7115" t="str">
            <v>Wrot Copper</v>
          </cell>
          <cell r="E7115">
            <v>50.42</v>
          </cell>
          <cell r="F7115" t="str">
            <v/>
          </cell>
        </row>
        <row r="7116">
          <cell r="A7116" t="str">
            <v>450-721</v>
          </cell>
          <cell r="B7116" t="str">
            <v>662545038926</v>
          </cell>
          <cell r="C7116" t="str">
            <v>3/8 X 1/2 C X F ADAPTER</v>
          </cell>
          <cell r="D7116" t="str">
            <v>Wrot Copper</v>
          </cell>
          <cell r="E7116">
            <v>61.21</v>
          </cell>
          <cell r="F7116" t="str">
            <v/>
          </cell>
        </row>
        <row r="7117">
          <cell r="A7117" t="str">
            <v>450-722</v>
          </cell>
          <cell r="B7117" t="str">
            <v>662545038933</v>
          </cell>
          <cell r="C7117" t="str">
            <v>3/8 X 3/4 C X F ADAPTER</v>
          </cell>
          <cell r="D7117" t="str">
            <v>Wrot Copper</v>
          </cell>
          <cell r="E7117">
            <v>76.849999999999994</v>
          </cell>
          <cell r="F7117" t="str">
            <v/>
          </cell>
        </row>
        <row r="7118">
          <cell r="A7118" t="str">
            <v>450-724</v>
          </cell>
          <cell r="B7118" t="str">
            <v>662545038940</v>
          </cell>
          <cell r="C7118" t="str">
            <v>1/2 X 1/4 C X F ADAPTER</v>
          </cell>
          <cell r="D7118" t="str">
            <v>Wrot Copper</v>
          </cell>
          <cell r="E7118">
            <v>46.67</v>
          </cell>
          <cell r="F7118" t="str">
            <v/>
          </cell>
        </row>
        <row r="7119">
          <cell r="A7119" t="str">
            <v>450-725</v>
          </cell>
          <cell r="B7119" t="str">
            <v>662545038957</v>
          </cell>
          <cell r="C7119" t="str">
            <v>1/2 X 3/8 C X F ADAPTER</v>
          </cell>
          <cell r="D7119" t="str">
            <v>Wrot Copper</v>
          </cell>
          <cell r="E7119">
            <v>46.67</v>
          </cell>
          <cell r="F7119" t="str">
            <v/>
          </cell>
        </row>
        <row r="7120">
          <cell r="A7120" t="str">
            <v>450-726</v>
          </cell>
          <cell r="B7120" t="str">
            <v>662545038964</v>
          </cell>
          <cell r="C7120" t="str">
            <v>1/2 X 3/4 C X F ADAPTER</v>
          </cell>
          <cell r="D7120" t="str">
            <v>Wrot Copper</v>
          </cell>
          <cell r="E7120">
            <v>64.86</v>
          </cell>
          <cell r="F7120" t="str">
            <v/>
          </cell>
        </row>
        <row r="7121">
          <cell r="A7121" t="str">
            <v>450-726P</v>
          </cell>
          <cell r="B7121" t="str">
            <v>662545122458</v>
          </cell>
          <cell r="C7121" t="str">
            <v>1/2x3/4 PRESS x FNPT ADAPTER</v>
          </cell>
          <cell r="D7121" t="str">
            <v>Press Fittings</v>
          </cell>
          <cell r="E7121">
            <v>22.231000000000002</v>
          </cell>
          <cell r="F7121" t="str">
            <v>Price Change</v>
          </cell>
        </row>
        <row r="7122">
          <cell r="A7122" t="str">
            <v>450-728</v>
          </cell>
          <cell r="B7122" t="str">
            <v>662545038971</v>
          </cell>
          <cell r="C7122" t="str">
            <v>5/8 X 1/2 C X F ADAPTER</v>
          </cell>
          <cell r="D7122" t="str">
            <v>Wrot Copper</v>
          </cell>
          <cell r="E7122">
            <v>88.42</v>
          </cell>
          <cell r="F7122" t="str">
            <v/>
          </cell>
        </row>
        <row r="7123">
          <cell r="A7123" t="str">
            <v>450-729</v>
          </cell>
          <cell r="B7123" t="str">
            <v>662545038988</v>
          </cell>
          <cell r="C7123" t="str">
            <v>5/8 X 3/4 C X F ADAPTER</v>
          </cell>
          <cell r="D7123" t="str">
            <v>Wrot Copper</v>
          </cell>
          <cell r="E7123">
            <v>69.48</v>
          </cell>
          <cell r="F7123" t="str">
            <v/>
          </cell>
        </row>
        <row r="7124">
          <cell r="A7124" t="str">
            <v>450-731</v>
          </cell>
          <cell r="B7124" t="str">
            <v>662545038995</v>
          </cell>
          <cell r="C7124" t="str">
            <v>3/4 X 1/2 C X F ADAPTER</v>
          </cell>
          <cell r="D7124" t="str">
            <v>Wrot Copper</v>
          </cell>
          <cell r="E7124">
            <v>64.86</v>
          </cell>
          <cell r="F7124" t="str">
            <v/>
          </cell>
        </row>
        <row r="7125">
          <cell r="A7125" t="str">
            <v>450-731P</v>
          </cell>
          <cell r="B7125" t="str">
            <v>662545122465</v>
          </cell>
          <cell r="C7125" t="str">
            <v>3/4x1/2 PRESS x FNPT ADAPTER</v>
          </cell>
          <cell r="D7125" t="str">
            <v>Press Fittings</v>
          </cell>
          <cell r="E7125">
            <v>16.257999999999999</v>
          </cell>
          <cell r="F7125" t="str">
            <v>Price Change</v>
          </cell>
        </row>
        <row r="7126">
          <cell r="A7126" t="str">
            <v>450-732</v>
          </cell>
          <cell r="B7126" t="str">
            <v>662545039008</v>
          </cell>
          <cell r="C7126" t="str">
            <v>3/4 X 1 C X F ADAPTER</v>
          </cell>
          <cell r="D7126" t="str">
            <v>Wrot Copper</v>
          </cell>
          <cell r="E7126">
            <v>138.9</v>
          </cell>
          <cell r="F7126" t="str">
            <v/>
          </cell>
        </row>
        <row r="7127">
          <cell r="A7127" t="str">
            <v>450-733</v>
          </cell>
          <cell r="B7127" t="str">
            <v>662545039015</v>
          </cell>
          <cell r="C7127" t="str">
            <v>1 X 1/2 C X F ADAPTER</v>
          </cell>
          <cell r="D7127" t="str">
            <v>Wrot Copper</v>
          </cell>
          <cell r="E7127">
            <v>173.85</v>
          </cell>
          <cell r="F7127" t="str">
            <v/>
          </cell>
        </row>
        <row r="7128">
          <cell r="A7128" t="str">
            <v>450-733P</v>
          </cell>
          <cell r="B7128" t="str">
            <v>662545122472</v>
          </cell>
          <cell r="C7128" t="str">
            <v>1x1/2 PRESS x FNPT ADAPTER</v>
          </cell>
          <cell r="D7128" t="str">
            <v>Press Fittings</v>
          </cell>
          <cell r="E7128">
            <v>57.453000000000003</v>
          </cell>
          <cell r="F7128" t="str">
            <v>Price Change</v>
          </cell>
        </row>
        <row r="7129">
          <cell r="A7129" t="str">
            <v>450-734</v>
          </cell>
          <cell r="B7129" t="str">
            <v>662545039022</v>
          </cell>
          <cell r="C7129" t="str">
            <v>1 X 3/4 C X F ADAPTER</v>
          </cell>
          <cell r="D7129" t="str">
            <v>Wrot Copper</v>
          </cell>
          <cell r="E7129">
            <v>138.9</v>
          </cell>
          <cell r="F7129" t="str">
            <v/>
          </cell>
        </row>
        <row r="7130">
          <cell r="A7130" t="str">
            <v>450-734P</v>
          </cell>
          <cell r="B7130" t="str">
            <v>662545122489</v>
          </cell>
          <cell r="C7130" t="str">
            <v>1x3/4 PRESS x FNPT ADAPTER</v>
          </cell>
          <cell r="D7130" t="str">
            <v>Press Fittings</v>
          </cell>
          <cell r="E7130">
            <v>58.333000000000006</v>
          </cell>
          <cell r="F7130" t="str">
            <v>Price Change</v>
          </cell>
        </row>
        <row r="7131">
          <cell r="A7131" t="str">
            <v>450-735</v>
          </cell>
          <cell r="B7131" t="str">
            <v>662545039039</v>
          </cell>
          <cell r="C7131" t="str">
            <v>1 X 1-1/4 C X F ADAPTER</v>
          </cell>
          <cell r="D7131" t="str">
            <v>Wrot Copper</v>
          </cell>
          <cell r="E7131">
            <v>247.01</v>
          </cell>
          <cell r="F7131" t="str">
            <v/>
          </cell>
        </row>
        <row r="7132">
          <cell r="A7132" t="str">
            <v>450-735P</v>
          </cell>
          <cell r="B7132" t="str">
            <v>662545122496</v>
          </cell>
          <cell r="C7132" t="str">
            <v>1x1-1/4 PRESS x FNPT ADAPTER</v>
          </cell>
          <cell r="D7132" t="str">
            <v>Press Fittings</v>
          </cell>
          <cell r="E7132">
            <v>60.038000000000004</v>
          </cell>
          <cell r="F7132" t="str">
            <v>Price Change</v>
          </cell>
        </row>
        <row r="7133">
          <cell r="A7133" t="str">
            <v>450-737</v>
          </cell>
          <cell r="B7133" t="str">
            <v>662545039046</v>
          </cell>
          <cell r="C7133" t="str">
            <v>1-1/4 X 1 C X F ADAPTER</v>
          </cell>
          <cell r="D7133" t="str">
            <v>Wrot Copper</v>
          </cell>
          <cell r="E7133">
            <v>290.7</v>
          </cell>
          <cell r="F7133" t="str">
            <v/>
          </cell>
        </row>
        <row r="7134">
          <cell r="A7134" t="str">
            <v>450-737P</v>
          </cell>
          <cell r="B7134" t="str">
            <v>662545122502</v>
          </cell>
          <cell r="C7134" t="str">
            <v>1-1/4x1 PRESS x FNPT ADAPTER</v>
          </cell>
          <cell r="D7134" t="str">
            <v>Press Fittings</v>
          </cell>
          <cell r="E7134">
            <v>72.457000000000008</v>
          </cell>
          <cell r="F7134" t="str">
            <v>Price Change</v>
          </cell>
        </row>
        <row r="7135">
          <cell r="A7135" t="str">
            <v>450-738</v>
          </cell>
          <cell r="B7135" t="str">
            <v>662545039053</v>
          </cell>
          <cell r="C7135" t="str">
            <v>1-1/4 x 1-1/2 C X F  ADAPTER</v>
          </cell>
          <cell r="D7135" t="str">
            <v>Wrot Copper</v>
          </cell>
          <cell r="E7135">
            <v>293.73</v>
          </cell>
          <cell r="F7135" t="str">
            <v/>
          </cell>
        </row>
        <row r="7136">
          <cell r="A7136" t="str">
            <v>450-738P</v>
          </cell>
          <cell r="B7136" t="str">
            <v>662545122519</v>
          </cell>
          <cell r="C7136" t="str">
            <v>1-1/4x1-1/2 PRESS x FNPT ADAPT</v>
          </cell>
          <cell r="D7136" t="str">
            <v>Press Fittings</v>
          </cell>
          <cell r="E7136">
            <v>97.801000000000002</v>
          </cell>
          <cell r="F7136" t="str">
            <v>Price Change</v>
          </cell>
        </row>
        <row r="7137">
          <cell r="A7137" t="str">
            <v>450-739</v>
          </cell>
          <cell r="B7137" t="str">
            <v>662545039060</v>
          </cell>
          <cell r="C7137" t="str">
            <v>1-1/2" X 1-1/4" C X F ADAPTER</v>
          </cell>
          <cell r="D7137" t="str">
            <v>Wrot Copper</v>
          </cell>
          <cell r="E7137">
            <v>319.69</v>
          </cell>
          <cell r="F7137" t="str">
            <v/>
          </cell>
        </row>
        <row r="7138">
          <cell r="A7138" t="str">
            <v>450-739P</v>
          </cell>
          <cell r="B7138" t="str">
            <v>662545122526</v>
          </cell>
          <cell r="C7138" t="str">
            <v>1-1/2x1-1/4 PRESS x FNPT ADAPT</v>
          </cell>
          <cell r="D7138" t="str">
            <v>Press Fittings</v>
          </cell>
          <cell r="E7138">
            <v>102.02500000000001</v>
          </cell>
          <cell r="F7138" t="str">
            <v>Price Change</v>
          </cell>
        </row>
        <row r="7139">
          <cell r="A7139" t="str">
            <v>450-740</v>
          </cell>
          <cell r="B7139" t="str">
            <v>662545039077</v>
          </cell>
          <cell r="C7139" t="str">
            <v>1-1/2" X 2" C X F ADAPTER</v>
          </cell>
          <cell r="D7139" t="str">
            <v>Wrot Copper</v>
          </cell>
          <cell r="E7139">
            <v>546.86</v>
          </cell>
          <cell r="F7139" t="str">
            <v/>
          </cell>
        </row>
        <row r="7140">
          <cell r="A7140" t="str">
            <v>450-741</v>
          </cell>
          <cell r="B7140" t="str">
            <v>662545039084</v>
          </cell>
          <cell r="C7140" t="str">
            <v>2" X 1-1/2" C X F ADAPTER</v>
          </cell>
          <cell r="D7140" t="str">
            <v>Wrot Copper</v>
          </cell>
          <cell r="E7140">
            <v>475.03</v>
          </cell>
          <cell r="F7140" t="str">
            <v/>
          </cell>
        </row>
        <row r="7141">
          <cell r="A7141" t="str">
            <v>450-750</v>
          </cell>
          <cell r="B7141" t="str">
            <v>662545039091</v>
          </cell>
          <cell r="C7141" t="str">
            <v>1/8 C X M ADAPTER</v>
          </cell>
          <cell r="D7141" t="str">
            <v>Wrot Copper</v>
          </cell>
          <cell r="E7141">
            <v>117.27</v>
          </cell>
          <cell r="F7141" t="str">
            <v/>
          </cell>
        </row>
        <row r="7142">
          <cell r="A7142" t="str">
            <v>450-751</v>
          </cell>
          <cell r="B7142" t="str">
            <v>662545039107</v>
          </cell>
          <cell r="C7142" t="str">
            <v>1/4 C X M ADAPTER</v>
          </cell>
          <cell r="D7142" t="str">
            <v>Wrot Copper</v>
          </cell>
          <cell r="E7142">
            <v>89.08</v>
          </cell>
          <cell r="F7142" t="str">
            <v/>
          </cell>
        </row>
        <row r="7143">
          <cell r="A7143" t="str">
            <v>450-752</v>
          </cell>
          <cell r="B7143" t="str">
            <v>662545039114</v>
          </cell>
          <cell r="C7143" t="str">
            <v>3/8" C X M ADAPTER</v>
          </cell>
          <cell r="D7143" t="str">
            <v>Wrot Copper</v>
          </cell>
          <cell r="E7143">
            <v>44.39</v>
          </cell>
          <cell r="F7143" t="str">
            <v/>
          </cell>
        </row>
        <row r="7144">
          <cell r="A7144" t="str">
            <v>450-753</v>
          </cell>
          <cell r="B7144" t="str">
            <v>662545039121</v>
          </cell>
          <cell r="C7144" t="str">
            <v>1/2" C X M ADAPTER</v>
          </cell>
          <cell r="D7144" t="str">
            <v>Wrot Copper</v>
          </cell>
          <cell r="E7144">
            <v>19.11</v>
          </cell>
          <cell r="F7144" t="str">
            <v/>
          </cell>
        </row>
        <row r="7145">
          <cell r="A7145" t="str">
            <v>450-753P</v>
          </cell>
          <cell r="B7145" t="str">
            <v>662545122533</v>
          </cell>
          <cell r="C7145" t="str">
            <v>1/2" PRESS MALE ADAPTER</v>
          </cell>
          <cell r="D7145" t="str">
            <v>Press Fittings</v>
          </cell>
          <cell r="E7145">
            <v>8.4150000000000009</v>
          </cell>
          <cell r="F7145" t="str">
            <v>Price Change</v>
          </cell>
        </row>
        <row r="7146">
          <cell r="A7146" t="str">
            <v>450-754</v>
          </cell>
          <cell r="B7146" t="str">
            <v>662545039138</v>
          </cell>
          <cell r="C7146" t="str">
            <v>3/4" C X M ADAPTER</v>
          </cell>
          <cell r="D7146" t="str">
            <v>Wrot Copper</v>
          </cell>
          <cell r="E7146">
            <v>31.98</v>
          </cell>
          <cell r="F7146" t="str">
            <v/>
          </cell>
        </row>
        <row r="7147">
          <cell r="A7147" t="str">
            <v>450-754P</v>
          </cell>
          <cell r="B7147" t="str">
            <v>662545122540</v>
          </cell>
          <cell r="C7147" t="str">
            <v>3/4" PRESS MALE ADAPTER</v>
          </cell>
          <cell r="D7147" t="str">
            <v>Press Fittings</v>
          </cell>
          <cell r="E7147">
            <v>15.07</v>
          </cell>
          <cell r="F7147" t="str">
            <v>Price Change</v>
          </cell>
        </row>
        <row r="7148">
          <cell r="A7148" t="str">
            <v>450-755</v>
          </cell>
          <cell r="B7148" t="str">
            <v>662545039145</v>
          </cell>
          <cell r="C7148" t="str">
            <v>1" C X M ADAPTER</v>
          </cell>
          <cell r="D7148" t="str">
            <v>Wrot Copper</v>
          </cell>
          <cell r="E7148">
            <v>81.73</v>
          </cell>
          <cell r="F7148" t="str">
            <v/>
          </cell>
        </row>
        <row r="7149">
          <cell r="A7149" t="str">
            <v>450-755P</v>
          </cell>
          <cell r="B7149" t="str">
            <v>662545122557</v>
          </cell>
          <cell r="C7149" t="str">
            <v>1" PRESS MALE ADAPTER</v>
          </cell>
          <cell r="D7149" t="str">
            <v>Press Fittings</v>
          </cell>
          <cell r="E7149">
            <v>28.149000000000001</v>
          </cell>
          <cell r="F7149" t="str">
            <v>Price Change</v>
          </cell>
        </row>
        <row r="7150">
          <cell r="A7150" t="str">
            <v>450-756</v>
          </cell>
          <cell r="B7150" t="str">
            <v>662545039152</v>
          </cell>
          <cell r="C7150" t="str">
            <v>1-1/4" C X M ADAPTER</v>
          </cell>
          <cell r="D7150" t="str">
            <v>Wrot Copper</v>
          </cell>
          <cell r="E7150">
            <v>117.44</v>
          </cell>
          <cell r="F7150" t="str">
            <v/>
          </cell>
        </row>
        <row r="7151">
          <cell r="A7151" t="str">
            <v>450-756P</v>
          </cell>
          <cell r="B7151" t="str">
            <v>662545122564</v>
          </cell>
          <cell r="C7151" t="str">
            <v>1-1/4" PRESS MALE ADAPTER</v>
          </cell>
          <cell r="D7151" t="str">
            <v>Press Fittings</v>
          </cell>
          <cell r="E7151">
            <v>60.368000000000009</v>
          </cell>
          <cell r="F7151" t="str">
            <v>Price Change</v>
          </cell>
        </row>
        <row r="7152">
          <cell r="A7152" t="str">
            <v>450-757</v>
          </cell>
          <cell r="B7152" t="str">
            <v>662545039169</v>
          </cell>
          <cell r="C7152" t="str">
            <v>1-1/2" C X M ADAPTER</v>
          </cell>
          <cell r="D7152" t="str">
            <v>Wrot Copper</v>
          </cell>
          <cell r="E7152">
            <v>137.63</v>
          </cell>
          <cell r="F7152" t="str">
            <v/>
          </cell>
        </row>
        <row r="7153">
          <cell r="A7153" t="str">
            <v>450-757P</v>
          </cell>
          <cell r="B7153" t="str">
            <v>662545122571</v>
          </cell>
          <cell r="C7153" t="str">
            <v>1-1/2" PRESS MALE ADAPTER</v>
          </cell>
          <cell r="D7153" t="str">
            <v>Press Fittings</v>
          </cell>
          <cell r="E7153">
            <v>84.64500000000001</v>
          </cell>
          <cell r="F7153" t="str">
            <v>Price Change</v>
          </cell>
        </row>
        <row r="7154">
          <cell r="A7154" t="str">
            <v>450-758</v>
          </cell>
          <cell r="B7154" t="str">
            <v>662545039176</v>
          </cell>
          <cell r="C7154" t="str">
            <v>2" C X M ADAPTER</v>
          </cell>
          <cell r="D7154" t="str">
            <v>Wrot Copper</v>
          </cell>
          <cell r="E7154">
            <v>232.98</v>
          </cell>
          <cell r="F7154" t="str">
            <v/>
          </cell>
        </row>
        <row r="7155">
          <cell r="A7155" t="str">
            <v>450-758P</v>
          </cell>
          <cell r="B7155" t="str">
            <v>662545122588</v>
          </cell>
          <cell r="C7155" t="str">
            <v>2" PRESS MALE ADAPTER</v>
          </cell>
          <cell r="D7155" t="str">
            <v>Press Fittings</v>
          </cell>
          <cell r="E7155">
            <v>162.91</v>
          </cell>
          <cell r="F7155" t="str">
            <v>Price Change</v>
          </cell>
        </row>
        <row r="7156">
          <cell r="A7156" t="str">
            <v>450-759</v>
          </cell>
          <cell r="B7156" t="str">
            <v>662545039183</v>
          </cell>
          <cell r="C7156" t="str">
            <v>2-1/2" C X M ADAPTER</v>
          </cell>
          <cell r="D7156" t="str">
            <v>Wrot Copper</v>
          </cell>
          <cell r="E7156">
            <v>814.44</v>
          </cell>
          <cell r="F7156" t="str">
            <v/>
          </cell>
        </row>
        <row r="7157">
          <cell r="A7157" t="str">
            <v>450-759P</v>
          </cell>
          <cell r="B7157" t="str">
            <v>662545122595</v>
          </cell>
          <cell r="C7157" t="str">
            <v>2 1/2" PRESS MALE ADAPTER</v>
          </cell>
          <cell r="D7157" t="str">
            <v>Press Fittings</v>
          </cell>
          <cell r="E7157">
            <v>364.83700000000005</v>
          </cell>
          <cell r="F7157" t="str">
            <v>Price Change</v>
          </cell>
        </row>
        <row r="7158">
          <cell r="A7158" t="str">
            <v>450-760</v>
          </cell>
          <cell r="B7158" t="str">
            <v>662545039190</v>
          </cell>
          <cell r="C7158" t="str">
            <v>3" C X M ADAPTER</v>
          </cell>
          <cell r="D7158" t="str">
            <v>Wrot Copper</v>
          </cell>
          <cell r="E7158">
            <v>1013.27</v>
          </cell>
          <cell r="F7158" t="str">
            <v/>
          </cell>
        </row>
        <row r="7159">
          <cell r="A7159" t="str">
            <v>450-760P</v>
          </cell>
          <cell r="B7159" t="str">
            <v>662545122601</v>
          </cell>
          <cell r="C7159" t="str">
            <v>3" PRESS MALE ADAPTER</v>
          </cell>
          <cell r="D7159" t="str">
            <v>Press Fittings</v>
          </cell>
          <cell r="E7159">
            <v>459.00799999999998</v>
          </cell>
          <cell r="F7159" t="str">
            <v>Price Change</v>
          </cell>
        </row>
        <row r="7160">
          <cell r="A7160" t="str">
            <v>450-761</v>
          </cell>
          <cell r="B7160" t="str">
            <v>662545039206</v>
          </cell>
          <cell r="C7160" t="str">
            <v>4" C X M ADAPTER</v>
          </cell>
          <cell r="D7160" t="str">
            <v>Wrot Copper</v>
          </cell>
          <cell r="E7160">
            <v>1325.93</v>
          </cell>
          <cell r="F7160" t="str">
            <v/>
          </cell>
        </row>
        <row r="7161">
          <cell r="A7161" t="str">
            <v>450-761P</v>
          </cell>
          <cell r="B7161" t="str">
            <v>662545122618</v>
          </cell>
          <cell r="C7161" t="str">
            <v>4" PRESS MALE ADAPTER</v>
          </cell>
          <cell r="D7161" t="str">
            <v>Press Fittings</v>
          </cell>
          <cell r="E7161">
            <v>561.37400000000002</v>
          </cell>
          <cell r="F7161" t="str">
            <v>Price Change</v>
          </cell>
        </row>
        <row r="7162">
          <cell r="A7162" t="str">
            <v>450-772</v>
          </cell>
          <cell r="B7162" t="str">
            <v>662545048895</v>
          </cell>
          <cell r="C7162" t="str">
            <v>1/4 X 1/2 CXM ADAPTER</v>
          </cell>
          <cell r="D7162" t="str">
            <v>Wrot Copper</v>
          </cell>
          <cell r="E7162">
            <v>53.94</v>
          </cell>
          <cell r="F7162" t="str">
            <v/>
          </cell>
        </row>
        <row r="7163">
          <cell r="A7163" t="str">
            <v>450-776</v>
          </cell>
          <cell r="B7163" t="str">
            <v>662545048901</v>
          </cell>
          <cell r="C7163" t="str">
            <v>3/8X1/2 CXM  ADAPTER</v>
          </cell>
          <cell r="D7163" t="str">
            <v>Wrot Copper</v>
          </cell>
          <cell r="E7163">
            <v>62.2</v>
          </cell>
          <cell r="F7163" t="str">
            <v/>
          </cell>
        </row>
        <row r="7164">
          <cell r="A7164" t="str">
            <v>450-778</v>
          </cell>
          <cell r="B7164" t="str">
            <v>662545039213</v>
          </cell>
          <cell r="C7164" t="str">
            <v>1/2" X 1/4" C X M ADAPTER</v>
          </cell>
          <cell r="D7164" t="str">
            <v>Wrot Copper</v>
          </cell>
          <cell r="E7164">
            <v>58.04</v>
          </cell>
          <cell r="F7164" t="str">
            <v/>
          </cell>
        </row>
        <row r="7165">
          <cell r="A7165" t="str">
            <v>450-779</v>
          </cell>
          <cell r="B7165" t="str">
            <v>662545048918</v>
          </cell>
          <cell r="C7165" t="str">
            <v>1/2X3/8 CXM ADAPTER</v>
          </cell>
          <cell r="D7165" t="str">
            <v>Wrot Copper</v>
          </cell>
          <cell r="E7165">
            <v>48.14</v>
          </cell>
          <cell r="F7165" t="str">
            <v/>
          </cell>
        </row>
        <row r="7166">
          <cell r="A7166" t="str">
            <v>450-780</v>
          </cell>
          <cell r="B7166" t="str">
            <v>662545041070</v>
          </cell>
          <cell r="C7166" t="str">
            <v>1/2" x 3/4" C x M ADAPTER</v>
          </cell>
          <cell r="D7166" t="str">
            <v>Wrot Copper</v>
          </cell>
          <cell r="E7166">
            <v>55.06</v>
          </cell>
          <cell r="F7166" t="str">
            <v/>
          </cell>
        </row>
        <row r="7167">
          <cell r="A7167" t="str">
            <v>450-780P</v>
          </cell>
          <cell r="B7167" t="str">
            <v>662545122625</v>
          </cell>
          <cell r="C7167" t="str">
            <v>1/2"X3/4" PRESS x MNPT ADAPTER</v>
          </cell>
          <cell r="D7167" t="str">
            <v>Press Fittings</v>
          </cell>
          <cell r="E7167">
            <v>17.644000000000002</v>
          </cell>
          <cell r="F7167" t="str">
            <v>Price Change</v>
          </cell>
        </row>
        <row r="7168">
          <cell r="A7168" t="str">
            <v>450-781</v>
          </cell>
          <cell r="B7168" t="str">
            <v>662545048925</v>
          </cell>
          <cell r="C7168" t="str">
            <v>1/2X1 CXM ADAPTER</v>
          </cell>
          <cell r="D7168" t="str">
            <v>Wrot Copper</v>
          </cell>
          <cell r="E7168">
            <v>123.44</v>
          </cell>
          <cell r="F7168" t="str">
            <v/>
          </cell>
        </row>
        <row r="7169">
          <cell r="A7169" t="str">
            <v>450-782</v>
          </cell>
          <cell r="B7169" t="str">
            <v>662545039220</v>
          </cell>
          <cell r="C7169" t="str">
            <v>5/8" X 1/2" C X M ADAPTER</v>
          </cell>
          <cell r="D7169" t="str">
            <v>Wrot Copper</v>
          </cell>
          <cell r="E7169">
            <v>104.26</v>
          </cell>
          <cell r="F7169" t="str">
            <v/>
          </cell>
        </row>
        <row r="7170">
          <cell r="A7170" t="str">
            <v>450-783</v>
          </cell>
          <cell r="B7170" t="str">
            <v>662545039237</v>
          </cell>
          <cell r="C7170" t="str">
            <v>5/8" X 3/4" C X M ADAPTER</v>
          </cell>
          <cell r="D7170" t="str">
            <v>Wrot Copper</v>
          </cell>
          <cell r="E7170">
            <v>69.48</v>
          </cell>
          <cell r="F7170" t="str">
            <v/>
          </cell>
        </row>
        <row r="7171">
          <cell r="A7171" t="str">
            <v>450-784</v>
          </cell>
          <cell r="B7171" t="str">
            <v>662545039244</v>
          </cell>
          <cell r="C7171" t="str">
            <v>3/4" X 1/2" C X M ADAPTER</v>
          </cell>
          <cell r="D7171" t="str">
            <v>Wrot Copper</v>
          </cell>
          <cell r="E7171">
            <v>55.06</v>
          </cell>
          <cell r="F7171" t="str">
            <v/>
          </cell>
        </row>
        <row r="7172">
          <cell r="A7172" t="str">
            <v>450-784P</v>
          </cell>
          <cell r="B7172" t="str">
            <v>662545122632</v>
          </cell>
          <cell r="C7172" t="str">
            <v>3/4"X1/2" PRESS X MNPT ADAPTER</v>
          </cell>
          <cell r="D7172" t="str">
            <v>Press Fittings</v>
          </cell>
          <cell r="E7172">
            <v>18.458000000000002</v>
          </cell>
          <cell r="F7172" t="str">
            <v>Price Change</v>
          </cell>
        </row>
        <row r="7173">
          <cell r="A7173" t="str">
            <v>450-785</v>
          </cell>
          <cell r="B7173" t="str">
            <v>662545039251</v>
          </cell>
          <cell r="C7173" t="str">
            <v>3/4" X 1" C X M ADAPTER</v>
          </cell>
          <cell r="D7173" t="str">
            <v>Wrot Copper</v>
          </cell>
          <cell r="E7173">
            <v>120.98</v>
          </cell>
          <cell r="F7173" t="str">
            <v/>
          </cell>
        </row>
        <row r="7174">
          <cell r="A7174" t="str">
            <v>450-785P</v>
          </cell>
          <cell r="B7174" t="str">
            <v>662545122649</v>
          </cell>
          <cell r="C7174" t="str">
            <v>3/4"X1" PRESS X MNPT ADAPTER</v>
          </cell>
          <cell r="D7174" t="str">
            <v>Press Fittings</v>
          </cell>
          <cell r="E7174">
            <v>42.085999999999999</v>
          </cell>
          <cell r="F7174" t="str">
            <v>Price Change</v>
          </cell>
        </row>
        <row r="7175">
          <cell r="A7175" t="str">
            <v>450-786</v>
          </cell>
          <cell r="B7175" t="str">
            <v>662545039268</v>
          </cell>
          <cell r="C7175" t="str">
            <v>1" X 1/2" C X M ADAPTER</v>
          </cell>
          <cell r="D7175" t="str">
            <v>Wrot Copper</v>
          </cell>
          <cell r="E7175">
            <v>150.94999999999999</v>
          </cell>
          <cell r="F7175" t="str">
            <v/>
          </cell>
        </row>
        <row r="7176">
          <cell r="A7176" t="str">
            <v>450-787</v>
          </cell>
          <cell r="B7176" t="str">
            <v>662545039275</v>
          </cell>
          <cell r="C7176" t="str">
            <v>1" X 3/4" C X M ADAPTER</v>
          </cell>
          <cell r="D7176" t="str">
            <v>Wrot Copper</v>
          </cell>
          <cell r="E7176">
            <v>120.98</v>
          </cell>
          <cell r="F7176" t="str">
            <v/>
          </cell>
        </row>
        <row r="7177">
          <cell r="A7177" t="str">
            <v>450-787P</v>
          </cell>
          <cell r="B7177" t="str">
            <v>662545122656</v>
          </cell>
          <cell r="C7177" t="str">
            <v>1" X 3/4" PRESS X MNPT ADAPTER</v>
          </cell>
          <cell r="D7177" t="str">
            <v>Press Fittings</v>
          </cell>
          <cell r="E7177">
            <v>46.375999999999998</v>
          </cell>
          <cell r="F7177" t="str">
            <v>Price Change</v>
          </cell>
        </row>
        <row r="7178">
          <cell r="A7178" t="str">
            <v>450-788</v>
          </cell>
          <cell r="B7178" t="str">
            <v>662545039282</v>
          </cell>
          <cell r="C7178" t="str">
            <v>1" X 1-1/4" C X M ADAPTER</v>
          </cell>
          <cell r="D7178" t="str">
            <v>Wrot Copper</v>
          </cell>
          <cell r="E7178">
            <v>175.9</v>
          </cell>
          <cell r="F7178" t="str">
            <v/>
          </cell>
        </row>
        <row r="7179">
          <cell r="A7179" t="str">
            <v>450-788P</v>
          </cell>
          <cell r="B7179" t="str">
            <v>662545122663</v>
          </cell>
          <cell r="C7179" t="str">
            <v>1"X1-1/4" PRESS X MNPT ADAPTER</v>
          </cell>
          <cell r="D7179" t="str">
            <v>Press Fittings</v>
          </cell>
          <cell r="E7179">
            <v>58.783999999999999</v>
          </cell>
          <cell r="F7179" t="str">
            <v>Price Change</v>
          </cell>
        </row>
        <row r="7180">
          <cell r="A7180" t="str">
            <v>450-789</v>
          </cell>
          <cell r="B7180" t="str">
            <v>662545039299</v>
          </cell>
          <cell r="C7180" t="str">
            <v>1" X 1-1/2" C X M ADAPTER</v>
          </cell>
          <cell r="D7180" t="str">
            <v>Wrot Copper</v>
          </cell>
          <cell r="E7180">
            <v>331.84</v>
          </cell>
          <cell r="F7180" t="str">
            <v/>
          </cell>
        </row>
        <row r="7181">
          <cell r="A7181" t="str">
            <v>450-790</v>
          </cell>
          <cell r="B7181" t="str">
            <v>662545039305</v>
          </cell>
          <cell r="C7181" t="str">
            <v>1-1/4" X 3/4" C X M ADAPTER</v>
          </cell>
          <cell r="D7181" t="str">
            <v>Wrot Copper</v>
          </cell>
          <cell r="E7181">
            <v>206.24</v>
          </cell>
          <cell r="F7181" t="str">
            <v/>
          </cell>
        </row>
        <row r="7182">
          <cell r="A7182" t="str">
            <v>450-791</v>
          </cell>
          <cell r="B7182" t="str">
            <v>662545039312</v>
          </cell>
          <cell r="C7182" t="str">
            <v>1-1/4" X 1" C X M ADAPTER</v>
          </cell>
          <cell r="D7182" t="str">
            <v>Wrot Copper</v>
          </cell>
          <cell r="E7182">
            <v>178.85</v>
          </cell>
          <cell r="F7182" t="str">
            <v/>
          </cell>
        </row>
        <row r="7183">
          <cell r="A7183" t="str">
            <v>450-791P</v>
          </cell>
          <cell r="B7183" t="str">
            <v>662545122670</v>
          </cell>
          <cell r="C7183" t="str">
            <v>1-1/4"X1" PRESS X MNPT ADAPTER</v>
          </cell>
          <cell r="D7183" t="str">
            <v>Press Fittings</v>
          </cell>
          <cell r="E7183">
            <v>66.406999999999996</v>
          </cell>
          <cell r="F7183" t="str">
            <v>Price Change</v>
          </cell>
        </row>
        <row r="7184">
          <cell r="A7184" t="str">
            <v>450-792</v>
          </cell>
          <cell r="B7184" t="str">
            <v>662545039329</v>
          </cell>
          <cell r="C7184" t="str">
            <v>1-1/4" X 1-1/2" C X M ADAPTER</v>
          </cell>
          <cell r="D7184" t="str">
            <v>Wrot Copper</v>
          </cell>
          <cell r="E7184">
            <v>279.51</v>
          </cell>
          <cell r="F7184" t="str">
            <v/>
          </cell>
        </row>
        <row r="7185">
          <cell r="A7185" t="str">
            <v>450-792P</v>
          </cell>
          <cell r="B7185" t="str">
            <v>662545122687</v>
          </cell>
          <cell r="C7185" t="str">
            <v>1-1/4"X1-1/2" PRESS X MNPT ADP</v>
          </cell>
          <cell r="D7185" t="str">
            <v>Press Fittings</v>
          </cell>
          <cell r="E7185">
            <v>70.917000000000002</v>
          </cell>
          <cell r="F7185" t="str">
            <v>Price Change</v>
          </cell>
        </row>
        <row r="7186">
          <cell r="A7186" t="str">
            <v>450-793</v>
          </cell>
          <cell r="B7186" t="str">
            <v>662545039336</v>
          </cell>
          <cell r="C7186" t="str">
            <v>1-1/2" X 1" C X M ADAPTER</v>
          </cell>
          <cell r="D7186" t="str">
            <v>Wrot Copper</v>
          </cell>
          <cell r="E7186">
            <v>331.07</v>
          </cell>
          <cell r="F7186" t="str">
            <v/>
          </cell>
        </row>
        <row r="7187">
          <cell r="A7187" t="str">
            <v>450-794</v>
          </cell>
          <cell r="B7187" t="str">
            <v>662545039343</v>
          </cell>
          <cell r="C7187" t="str">
            <v>1-1/2" X 1-1/4" C X M ADAPTER</v>
          </cell>
          <cell r="D7187" t="str">
            <v>Wrot Copper</v>
          </cell>
          <cell r="E7187">
            <v>278.42</v>
          </cell>
          <cell r="F7187" t="str">
            <v/>
          </cell>
        </row>
        <row r="7188">
          <cell r="A7188" t="str">
            <v>450-794P</v>
          </cell>
          <cell r="B7188" t="str">
            <v>662545122694</v>
          </cell>
          <cell r="C7188" t="str">
            <v>1-1/2 x 1-1/4 PRESS x MNPT ADP</v>
          </cell>
          <cell r="D7188" t="str">
            <v>Press Fittings</v>
          </cell>
          <cell r="E7188">
            <v>89.078000000000017</v>
          </cell>
          <cell r="F7188" t="str">
            <v>Price Change</v>
          </cell>
        </row>
        <row r="7189">
          <cell r="A7189" t="str">
            <v>450-795</v>
          </cell>
          <cell r="B7189" t="str">
            <v>662545039350</v>
          </cell>
          <cell r="C7189" t="str">
            <v>1-1/2" X 2" C X M ADAPTER</v>
          </cell>
          <cell r="D7189" t="str">
            <v>Wrot Copper</v>
          </cell>
          <cell r="E7189">
            <v>523.07000000000005</v>
          </cell>
          <cell r="F7189" t="str">
            <v/>
          </cell>
        </row>
        <row r="7190">
          <cell r="A7190" t="str">
            <v>450-795P</v>
          </cell>
          <cell r="B7190" t="str">
            <v>662545122700</v>
          </cell>
          <cell r="C7190" t="str">
            <v>1-1/2 x 2 PRESS x MNPT ADPTER</v>
          </cell>
          <cell r="D7190" t="str">
            <v>Press Fittings</v>
          </cell>
          <cell r="E7190">
            <v>194.99700000000001</v>
          </cell>
          <cell r="F7190" t="str">
            <v>Price Change</v>
          </cell>
        </row>
        <row r="7191">
          <cell r="A7191" t="str">
            <v>450-796</v>
          </cell>
          <cell r="B7191" t="str">
            <v>662545039367</v>
          </cell>
          <cell r="C7191" t="str">
            <v>2" X 1-1/4" C X M ADAPTER</v>
          </cell>
          <cell r="D7191" t="str">
            <v>Wrot Copper</v>
          </cell>
          <cell r="E7191">
            <v>538.84</v>
          </cell>
          <cell r="F7191" t="str">
            <v/>
          </cell>
        </row>
        <row r="7192">
          <cell r="A7192" t="str">
            <v>450-797</v>
          </cell>
          <cell r="B7192" t="str">
            <v>662545039374</v>
          </cell>
          <cell r="C7192" t="str">
            <v>2" X 1-1/2" C X M ADAPTER</v>
          </cell>
          <cell r="D7192" t="str">
            <v>Wrot Copper</v>
          </cell>
          <cell r="E7192">
            <v>539.09</v>
          </cell>
          <cell r="F7192" t="str">
            <v/>
          </cell>
        </row>
        <row r="7193">
          <cell r="A7193" t="str">
            <v>450-797P</v>
          </cell>
          <cell r="B7193" t="str">
            <v>662545122717</v>
          </cell>
          <cell r="C7193" t="str">
            <v>2" x 1-1/2" PRESS x MNPT ADPTE</v>
          </cell>
          <cell r="D7193" t="str">
            <v>Press Fittings</v>
          </cell>
          <cell r="E7193">
            <v>161.72200000000004</v>
          </cell>
          <cell r="F7193" t="str">
            <v>Price Change</v>
          </cell>
        </row>
        <row r="7194">
          <cell r="A7194" t="str">
            <v>450-798</v>
          </cell>
          <cell r="B7194" t="str">
            <v>662545039381</v>
          </cell>
          <cell r="C7194" t="str">
            <v>2-1/2" X 2" C X M ADAPTER</v>
          </cell>
          <cell r="D7194" t="str">
            <v>Wrot Copper</v>
          </cell>
          <cell r="E7194">
            <v>1384.59</v>
          </cell>
          <cell r="F7194" t="str">
            <v/>
          </cell>
        </row>
        <row r="7195">
          <cell r="A7195" t="str">
            <v>450-802</v>
          </cell>
          <cell r="B7195" t="str">
            <v>662545048949</v>
          </cell>
          <cell r="C7195" t="str">
            <v>3/8  FTG X MIP ADAPTER</v>
          </cell>
          <cell r="D7195" t="str">
            <v>Wrot Copper</v>
          </cell>
          <cell r="E7195">
            <v>76.44</v>
          </cell>
          <cell r="F7195" t="str">
            <v/>
          </cell>
        </row>
        <row r="7196">
          <cell r="A7196" t="str">
            <v>450-803</v>
          </cell>
          <cell r="B7196" t="str">
            <v>662545039398</v>
          </cell>
          <cell r="C7196" t="str">
            <v>1/2" FTG X MIP ADAPTER</v>
          </cell>
          <cell r="D7196" t="str">
            <v>Wrot Copper</v>
          </cell>
          <cell r="E7196">
            <v>83.28</v>
          </cell>
          <cell r="F7196" t="str">
            <v/>
          </cell>
        </row>
        <row r="7197">
          <cell r="A7197" t="str">
            <v>450-803P</v>
          </cell>
          <cell r="B7197" t="str">
            <v>662545126210</v>
          </cell>
          <cell r="C7197" t="str">
            <v>1/2 NL PRESSxFIP DROPEAR ELBO</v>
          </cell>
          <cell r="D7197" t="str">
            <v>Press Fittings</v>
          </cell>
          <cell r="E7197">
            <v>36.014000000000003</v>
          </cell>
          <cell r="F7197" t="str">
            <v>Price Change</v>
          </cell>
        </row>
        <row r="7198">
          <cell r="A7198" t="str">
            <v>450-804</v>
          </cell>
          <cell r="B7198" t="str">
            <v>662545039404</v>
          </cell>
          <cell r="C7198" t="str">
            <v>3/4" FTG X MIP ADAPTER</v>
          </cell>
          <cell r="D7198" t="str">
            <v>Wrot Copper</v>
          </cell>
          <cell r="E7198">
            <v>107.24</v>
          </cell>
          <cell r="F7198" t="str">
            <v/>
          </cell>
        </row>
        <row r="7199">
          <cell r="A7199" t="str">
            <v>450-804P</v>
          </cell>
          <cell r="B7199" t="str">
            <v>662545126227</v>
          </cell>
          <cell r="C7199" t="str">
            <v>3/4 NL PRESSxFIP DROPEAR ELBOW</v>
          </cell>
          <cell r="D7199" t="str">
            <v>Press Fittings</v>
          </cell>
          <cell r="E7199">
            <v>68.320999999999998</v>
          </cell>
          <cell r="F7199" t="str">
            <v>Price Change</v>
          </cell>
        </row>
        <row r="7200">
          <cell r="A7200" t="str">
            <v>450-805</v>
          </cell>
          <cell r="B7200" t="str">
            <v>662545039411</v>
          </cell>
          <cell r="C7200" t="str">
            <v>1" FTG X MIP ADAPTER</v>
          </cell>
          <cell r="D7200" t="str">
            <v>Wrot Copper</v>
          </cell>
          <cell r="E7200">
            <v>136.26</v>
          </cell>
          <cell r="F7200" t="str">
            <v/>
          </cell>
        </row>
        <row r="7201">
          <cell r="A7201" t="str">
            <v>450-806</v>
          </cell>
          <cell r="B7201" t="str">
            <v>662545039428</v>
          </cell>
          <cell r="C7201" t="str">
            <v>1-1/4" FTG X MALE ADAPTER</v>
          </cell>
          <cell r="D7201" t="str">
            <v>Wrot Copper</v>
          </cell>
          <cell r="E7201">
            <v>416.93</v>
          </cell>
          <cell r="F7201" t="str">
            <v/>
          </cell>
        </row>
        <row r="7202">
          <cell r="A7202" t="str">
            <v>450-807</v>
          </cell>
          <cell r="B7202" t="str">
            <v>662545039435</v>
          </cell>
          <cell r="C7202" t="str">
            <v>1-1/2" FTG X MALE ADAPTER</v>
          </cell>
          <cell r="D7202" t="str">
            <v>Wrot Copper</v>
          </cell>
          <cell r="E7202">
            <v>505.82</v>
          </cell>
          <cell r="F7202" t="str">
            <v/>
          </cell>
        </row>
        <row r="7203">
          <cell r="A7203" t="str">
            <v>450-808</v>
          </cell>
          <cell r="B7203" t="str">
            <v>662545039442</v>
          </cell>
          <cell r="C7203" t="str">
            <v>2" FTG X MALE ADAPTER</v>
          </cell>
          <cell r="D7203" t="str">
            <v>Wrot Copper</v>
          </cell>
          <cell r="E7203">
            <v>817.35</v>
          </cell>
          <cell r="F7203" t="str">
            <v/>
          </cell>
        </row>
        <row r="7204">
          <cell r="A7204" t="str">
            <v>450-813P</v>
          </cell>
          <cell r="B7204" t="str">
            <v>662545126234</v>
          </cell>
          <cell r="C7204" t="str">
            <v>1/2" NO LEAD PRESS UNION</v>
          </cell>
          <cell r="D7204" t="str">
            <v>Press Fittings</v>
          </cell>
          <cell r="E7204">
            <v>52.31600000000001</v>
          </cell>
          <cell r="F7204" t="str">
            <v>Price Change</v>
          </cell>
        </row>
        <row r="7205">
          <cell r="A7205" t="str">
            <v>450-814P</v>
          </cell>
          <cell r="B7205" t="str">
            <v>662545126241</v>
          </cell>
          <cell r="C7205" t="str">
            <v>3/4" NO LEAD PRESS UNION</v>
          </cell>
          <cell r="D7205" t="str">
            <v>Press Fittings</v>
          </cell>
          <cell r="E7205">
            <v>70.972000000000008</v>
          </cell>
          <cell r="F7205" t="str">
            <v>Price Change</v>
          </cell>
        </row>
        <row r="7206">
          <cell r="A7206" t="str">
            <v>450-815</v>
          </cell>
          <cell r="B7206" t="str">
            <v>662545039459</v>
          </cell>
          <cell r="C7206" t="str">
            <v>1/2" X 3/4" FTG X MIP ADAPTER</v>
          </cell>
          <cell r="D7206" t="str">
            <v>Wrot Copper</v>
          </cell>
          <cell r="E7206">
            <v>190.58</v>
          </cell>
          <cell r="F7206" t="str">
            <v/>
          </cell>
        </row>
        <row r="7207">
          <cell r="A7207" t="str">
            <v>450-815P</v>
          </cell>
          <cell r="B7207" t="str">
            <v>662545126258</v>
          </cell>
          <cell r="C7207" t="str">
            <v>1" NO LEAD PRESS UNION</v>
          </cell>
          <cell r="D7207" t="str">
            <v>Press Fittings</v>
          </cell>
          <cell r="E7207">
            <v>115.52200000000001</v>
          </cell>
          <cell r="F7207" t="str">
            <v>Price Change</v>
          </cell>
        </row>
        <row r="7208">
          <cell r="A7208" t="str">
            <v>450-816P</v>
          </cell>
          <cell r="B7208" t="str">
            <v>662545126265</v>
          </cell>
          <cell r="C7208" t="str">
            <v>1-1/4" NO LEAD PRESS UNION</v>
          </cell>
          <cell r="D7208" t="str">
            <v>Press Fittings</v>
          </cell>
          <cell r="E7208">
            <v>153.24100000000001</v>
          </cell>
          <cell r="F7208" t="str">
            <v>Price Change</v>
          </cell>
        </row>
        <row r="7209">
          <cell r="A7209" t="str">
            <v>450-817P</v>
          </cell>
          <cell r="B7209" t="str">
            <v>662545126272</v>
          </cell>
          <cell r="C7209" t="str">
            <v>1-1/2" NO LEAD PRESS UNION</v>
          </cell>
          <cell r="D7209" t="str">
            <v>Press Fittings</v>
          </cell>
          <cell r="E7209">
            <v>200.53000000000003</v>
          </cell>
          <cell r="F7209" t="str">
            <v>Price Change</v>
          </cell>
        </row>
        <row r="7210">
          <cell r="A7210" t="str">
            <v>450-818P</v>
          </cell>
          <cell r="B7210" t="str">
            <v>662545126289</v>
          </cell>
          <cell r="C7210" t="str">
            <v>2" NO LEAD PRESS UNION</v>
          </cell>
          <cell r="D7210" t="str">
            <v>Press Fittings</v>
          </cell>
          <cell r="E7210">
            <v>321.21100000000001</v>
          </cell>
          <cell r="F7210" t="str">
            <v>Price Change</v>
          </cell>
        </row>
        <row r="7211">
          <cell r="A7211" t="str">
            <v>450-821</v>
          </cell>
          <cell r="B7211" t="str">
            <v>662545039466</v>
          </cell>
          <cell r="C7211" t="str">
            <v>1/4" FTG X FIP ADAPTER</v>
          </cell>
          <cell r="D7211" t="str">
            <v>Wrot Copper</v>
          </cell>
          <cell r="E7211">
            <v>70.28</v>
          </cell>
          <cell r="F7211" t="str">
            <v/>
          </cell>
        </row>
        <row r="7212">
          <cell r="A7212" t="str">
            <v>450-822</v>
          </cell>
          <cell r="B7212" t="str">
            <v>662545039473</v>
          </cell>
          <cell r="C7212" t="str">
            <v>3/8" FTG X FIP ADAPTER</v>
          </cell>
          <cell r="D7212" t="str">
            <v>Wrot Copper</v>
          </cell>
          <cell r="E7212">
            <v>76.44</v>
          </cell>
          <cell r="F7212" t="str">
            <v/>
          </cell>
        </row>
        <row r="7213">
          <cell r="A7213" t="str">
            <v>450-823</v>
          </cell>
          <cell r="B7213" t="str">
            <v>662545039480</v>
          </cell>
          <cell r="C7213" t="str">
            <v>1/2" FTG X FIP ADAPTER</v>
          </cell>
          <cell r="D7213" t="str">
            <v>Wrot Copper</v>
          </cell>
          <cell r="E7213">
            <v>59.73</v>
          </cell>
          <cell r="F7213" t="str">
            <v/>
          </cell>
        </row>
        <row r="7214">
          <cell r="A7214" t="str">
            <v>450-823P</v>
          </cell>
          <cell r="B7214" t="str">
            <v>662545126296</v>
          </cell>
          <cell r="C7214" t="str">
            <v>1/2 NO LEAD PRESS x MNPT UNION</v>
          </cell>
          <cell r="D7214" t="str">
            <v>Press Fittings</v>
          </cell>
          <cell r="E7214">
            <v>45.639000000000003</v>
          </cell>
          <cell r="F7214" t="str">
            <v>Price Change</v>
          </cell>
        </row>
        <row r="7215">
          <cell r="A7215" t="str">
            <v>450-824</v>
          </cell>
          <cell r="B7215" t="str">
            <v>662545039497</v>
          </cell>
          <cell r="C7215" t="str">
            <v>3/4" FTG X FIP ADAPTER</v>
          </cell>
          <cell r="D7215" t="str">
            <v>Wrot Copper</v>
          </cell>
          <cell r="E7215">
            <v>76.989999999999995</v>
          </cell>
          <cell r="F7215" t="str">
            <v/>
          </cell>
        </row>
        <row r="7216">
          <cell r="A7216" t="str">
            <v>450-824P</v>
          </cell>
          <cell r="B7216" t="str">
            <v>662545126302</v>
          </cell>
          <cell r="C7216" t="str">
            <v>3/4 NO LEAD PRESS x MNPT UNION</v>
          </cell>
          <cell r="D7216" t="str">
            <v>Press Fittings</v>
          </cell>
          <cell r="E7216">
            <v>69.179000000000002</v>
          </cell>
          <cell r="F7216" t="str">
            <v>Price Change</v>
          </cell>
        </row>
        <row r="7217">
          <cell r="A7217" t="str">
            <v>450-825</v>
          </cell>
          <cell r="B7217" t="str">
            <v>662545039503</v>
          </cell>
          <cell r="C7217" t="str">
            <v>1" FTG X FIP ADAPTER</v>
          </cell>
          <cell r="D7217" t="str">
            <v>Wrot Copper</v>
          </cell>
          <cell r="E7217">
            <v>137.66999999999999</v>
          </cell>
          <cell r="F7217" t="str">
            <v/>
          </cell>
        </row>
        <row r="7218">
          <cell r="A7218" t="str">
            <v>450-825P</v>
          </cell>
          <cell r="B7218" t="str">
            <v>662545126319</v>
          </cell>
          <cell r="C7218" t="str">
            <v>1" NO LEAD PRESS x MNPT UNION</v>
          </cell>
          <cell r="D7218" t="str">
            <v>Press Fittings</v>
          </cell>
          <cell r="E7218">
            <v>101.167</v>
          </cell>
          <cell r="F7218" t="str">
            <v>Price Change</v>
          </cell>
        </row>
        <row r="7219">
          <cell r="A7219" t="str">
            <v>450-826</v>
          </cell>
          <cell r="B7219" t="str">
            <v>662545039510</v>
          </cell>
          <cell r="C7219" t="str">
            <v>1-1/4" FTG X FIP ADAPTER</v>
          </cell>
          <cell r="D7219" t="str">
            <v>Wrot Copper</v>
          </cell>
          <cell r="E7219">
            <v>220.14</v>
          </cell>
          <cell r="F7219" t="str">
            <v/>
          </cell>
        </row>
        <row r="7220">
          <cell r="A7220" t="str">
            <v>450-826P</v>
          </cell>
          <cell r="B7220" t="str">
            <v>662545126326</v>
          </cell>
          <cell r="C7220" t="str">
            <v>1-1/4 NO LEAD PRESSxMNPT UNION</v>
          </cell>
          <cell r="D7220" t="str">
            <v>Press Fittings</v>
          </cell>
          <cell r="E7220">
            <v>146.45400000000001</v>
          </cell>
          <cell r="F7220" t="str">
            <v>Price Change</v>
          </cell>
        </row>
        <row r="7221">
          <cell r="A7221" t="str">
            <v>450-827</v>
          </cell>
          <cell r="B7221" t="str">
            <v>662545039527</v>
          </cell>
          <cell r="C7221" t="str">
            <v>1-1/2" FTG X FIP ADAPTER</v>
          </cell>
          <cell r="D7221" t="str">
            <v>Wrot Copper</v>
          </cell>
          <cell r="E7221">
            <v>289.2</v>
          </cell>
          <cell r="F7221" t="str">
            <v/>
          </cell>
        </row>
        <row r="7222">
          <cell r="A7222" t="str">
            <v>450-827P</v>
          </cell>
          <cell r="B7222" t="str">
            <v>662545126333</v>
          </cell>
          <cell r="C7222" t="str">
            <v>1-1/2 NO LEAD PRESSxMNPT UNION</v>
          </cell>
          <cell r="D7222" t="str">
            <v>Press Fittings</v>
          </cell>
          <cell r="E7222">
            <v>186.494</v>
          </cell>
          <cell r="F7222" t="str">
            <v>Price Change</v>
          </cell>
        </row>
        <row r="7223">
          <cell r="A7223" t="str">
            <v>450-828</v>
          </cell>
          <cell r="B7223" t="str">
            <v>662545039534</v>
          </cell>
          <cell r="C7223" t="str">
            <v>2" FTG X FIP ADAPTER</v>
          </cell>
          <cell r="D7223" t="str">
            <v>Wrot Copper</v>
          </cell>
          <cell r="E7223">
            <v>384.28</v>
          </cell>
          <cell r="F7223" t="str">
            <v/>
          </cell>
        </row>
        <row r="7224">
          <cell r="A7224" t="str">
            <v>450-828P</v>
          </cell>
          <cell r="B7224" t="str">
            <v>662545126340</v>
          </cell>
          <cell r="C7224" t="str">
            <v>2" NO LEAD PRESS x MNPT UNION</v>
          </cell>
          <cell r="D7224" t="str">
            <v>Press Fittings</v>
          </cell>
          <cell r="E7224">
            <v>267.06900000000002</v>
          </cell>
          <cell r="F7224" t="str">
            <v>Price Change</v>
          </cell>
        </row>
        <row r="7225">
          <cell r="A7225" t="str">
            <v>450-833P</v>
          </cell>
          <cell r="B7225" t="str">
            <v>662545126357</v>
          </cell>
          <cell r="C7225" t="str">
            <v>1/2 NO LEAD PRESS x FNPT UNION</v>
          </cell>
          <cell r="D7225" t="str">
            <v>Press Fittings</v>
          </cell>
          <cell r="E7225">
            <v>41.887999999999998</v>
          </cell>
          <cell r="F7225" t="str">
            <v>Price Change</v>
          </cell>
        </row>
        <row r="7226">
          <cell r="A7226" t="str">
            <v>450-834</v>
          </cell>
          <cell r="B7226" t="str">
            <v>662545039541</v>
          </cell>
          <cell r="C7226" t="str">
            <v>1/2" X 3/8" FTG X FIP ADAPTER</v>
          </cell>
          <cell r="D7226" t="str">
            <v>Wrot Copper</v>
          </cell>
          <cell r="E7226">
            <v>80.53</v>
          </cell>
          <cell r="F7226" t="str">
            <v/>
          </cell>
        </row>
        <row r="7227">
          <cell r="A7227" t="str">
            <v>450-834P</v>
          </cell>
          <cell r="B7227" t="str">
            <v>662545126364</v>
          </cell>
          <cell r="C7227" t="str">
            <v>3/4 NO LEAD PRESS x FNPT UNION</v>
          </cell>
          <cell r="D7227" t="str">
            <v>Press Fittings</v>
          </cell>
          <cell r="E7227">
            <v>58.927000000000007</v>
          </cell>
          <cell r="F7227" t="str">
            <v>Price Change</v>
          </cell>
        </row>
        <row r="7228">
          <cell r="A7228" t="str">
            <v>450-835P</v>
          </cell>
          <cell r="B7228" t="str">
            <v>662545126371</v>
          </cell>
          <cell r="C7228" t="str">
            <v>1" NO LEAD PRESS x FNPT UNION</v>
          </cell>
          <cell r="D7228" t="str">
            <v>Press Fittings</v>
          </cell>
          <cell r="E7228">
            <v>97.592000000000013</v>
          </cell>
          <cell r="F7228" t="str">
            <v>Price Change</v>
          </cell>
        </row>
        <row r="7229">
          <cell r="A7229" t="str">
            <v>450-836P</v>
          </cell>
          <cell r="B7229" t="str">
            <v>662545126388</v>
          </cell>
          <cell r="C7229" t="str">
            <v>1-1/4 NO LEAD PRESSxFNPT UNION</v>
          </cell>
          <cell r="D7229" t="str">
            <v>Press Fittings</v>
          </cell>
          <cell r="E7229">
            <v>121.05500000000001</v>
          </cell>
          <cell r="F7229" t="str">
            <v>Price Change</v>
          </cell>
        </row>
        <row r="7230">
          <cell r="A7230" t="str">
            <v>450-837P</v>
          </cell>
          <cell r="B7230" t="str">
            <v>662545126395</v>
          </cell>
          <cell r="C7230" t="str">
            <v>1-1/2 NO LEAD PRESSxFNPT UNION</v>
          </cell>
          <cell r="D7230" t="str">
            <v>Press Fittings</v>
          </cell>
          <cell r="E7230">
            <v>173.72300000000001</v>
          </cell>
          <cell r="F7230" t="str">
            <v>Price Change</v>
          </cell>
        </row>
        <row r="7231">
          <cell r="A7231" t="str">
            <v>450-838P</v>
          </cell>
          <cell r="B7231" t="str">
            <v>662545126401</v>
          </cell>
          <cell r="C7231" t="str">
            <v>2" NO LEAD PRESS x FNPT UNION</v>
          </cell>
          <cell r="D7231" t="str">
            <v>Press Fittings</v>
          </cell>
          <cell r="E7231">
            <v>230.13100000000003</v>
          </cell>
          <cell r="F7231" t="str">
            <v>Price Change</v>
          </cell>
        </row>
        <row r="7232">
          <cell r="A7232" t="str">
            <v>450-843P</v>
          </cell>
          <cell r="B7232" t="str">
            <v>662545126418</v>
          </cell>
          <cell r="C7232" t="str">
            <v>1/2 O-RING FOR NL PRESS UNIONS</v>
          </cell>
          <cell r="D7232" t="str">
            <v>Press Fittings</v>
          </cell>
          <cell r="E7232">
            <v>1.6060000000000001</v>
          </cell>
          <cell r="F7232" t="str">
            <v>Price Change</v>
          </cell>
        </row>
        <row r="7233">
          <cell r="A7233" t="str">
            <v>450-844P</v>
          </cell>
          <cell r="B7233" t="str">
            <v>662545126425</v>
          </cell>
          <cell r="C7233" t="str">
            <v>3/4 O-RING FOR NL PRESS UNIONS</v>
          </cell>
          <cell r="D7233" t="str">
            <v>Press Fittings</v>
          </cell>
          <cell r="E7233">
            <v>1.7490000000000003</v>
          </cell>
          <cell r="F7233" t="str">
            <v>Price Change</v>
          </cell>
        </row>
        <row r="7234">
          <cell r="A7234" t="str">
            <v>450-845P</v>
          </cell>
          <cell r="B7234" t="str">
            <v>662545126432</v>
          </cell>
          <cell r="C7234" t="str">
            <v>1" O-RING FOR NL PRESS UNIONS</v>
          </cell>
          <cell r="D7234" t="str">
            <v>Press Fittings</v>
          </cell>
          <cell r="E7234">
            <v>2.7829999999999999</v>
          </cell>
          <cell r="F7234" t="str">
            <v>Price Change</v>
          </cell>
        </row>
        <row r="7235">
          <cell r="A7235" t="str">
            <v>450-846P</v>
          </cell>
          <cell r="B7235" t="str">
            <v>662545126449</v>
          </cell>
          <cell r="C7235" t="str">
            <v>1-1/4 O-RING - NL PRESS UNIONS</v>
          </cell>
          <cell r="D7235" t="str">
            <v>Press Fittings</v>
          </cell>
          <cell r="E7235">
            <v>3.8390000000000004</v>
          </cell>
          <cell r="F7235" t="str">
            <v>Price Change</v>
          </cell>
        </row>
        <row r="7236">
          <cell r="A7236" t="str">
            <v>450-847P</v>
          </cell>
          <cell r="B7236" t="str">
            <v>662545126456</v>
          </cell>
          <cell r="C7236" t="str">
            <v>1-1/2 O-RING - NL PRESS UNIONS</v>
          </cell>
          <cell r="D7236" t="str">
            <v>Press Fittings</v>
          </cell>
          <cell r="E7236">
            <v>6.5120000000000005</v>
          </cell>
          <cell r="F7236" t="str">
            <v>Price Change</v>
          </cell>
        </row>
        <row r="7237">
          <cell r="A7237" t="str">
            <v>450-848P</v>
          </cell>
          <cell r="B7237" t="str">
            <v>662545126463</v>
          </cell>
          <cell r="C7237" t="str">
            <v>2" O-RING FOR NL PRESS UNIONS</v>
          </cell>
          <cell r="D7237" t="str">
            <v>Press Fittings</v>
          </cell>
          <cell r="E7237">
            <v>9.0310000000000024</v>
          </cell>
          <cell r="F7237" t="str">
            <v>Price Change</v>
          </cell>
        </row>
        <row r="7238">
          <cell r="A7238" t="str">
            <v>450-851P</v>
          </cell>
          <cell r="B7238" t="str">
            <v>662545140568</v>
          </cell>
          <cell r="C7238" t="str">
            <v>3/4" NO LEAD BRASS PRESS X 1/2" F1807 PEX ADAPTER</v>
          </cell>
          <cell r="D7238" t="str">
            <v>Press Fittings</v>
          </cell>
          <cell r="E7238">
            <v>29.348000000000003</v>
          </cell>
          <cell r="F7238" t="str">
            <v>Price Change</v>
          </cell>
        </row>
        <row r="7239">
          <cell r="A7239" t="str">
            <v>450-853P</v>
          </cell>
          <cell r="B7239" t="str">
            <v>662545131603</v>
          </cell>
          <cell r="C7239" t="str">
            <v>1/2" NL PRESSxPEXF1807 ADAPTE</v>
          </cell>
          <cell r="D7239" t="str">
            <v>Press Fittings</v>
          </cell>
          <cell r="E7239">
            <v>11.374000000000001</v>
          </cell>
          <cell r="F7239" t="str">
            <v>Price Change</v>
          </cell>
        </row>
        <row r="7240">
          <cell r="A7240" t="str">
            <v>450-854P</v>
          </cell>
          <cell r="B7240" t="str">
            <v>662545131610</v>
          </cell>
          <cell r="C7240" t="str">
            <v>3/4"NL PRESSxPEXF1807 ADAPTER</v>
          </cell>
          <cell r="D7240" t="str">
            <v>Press Fittings</v>
          </cell>
          <cell r="E7240">
            <v>17.446000000000002</v>
          </cell>
          <cell r="F7240" t="str">
            <v>Price Change</v>
          </cell>
        </row>
        <row r="7241">
          <cell r="A7241" t="str">
            <v>450-855P</v>
          </cell>
          <cell r="B7241" t="str">
            <v>662545131627</v>
          </cell>
          <cell r="C7241" t="str">
            <v>1"NL PRESSxPEXF1807 ADAPTER</v>
          </cell>
          <cell r="D7241" t="str">
            <v>Press Fittings</v>
          </cell>
          <cell r="E7241">
            <v>24.882000000000001</v>
          </cell>
          <cell r="F7241" t="str">
            <v>Price Change</v>
          </cell>
        </row>
        <row r="7242">
          <cell r="A7242" t="str">
            <v>450-856P</v>
          </cell>
          <cell r="B7242" t="str">
            <v>662545131634</v>
          </cell>
          <cell r="C7242" t="str">
            <v>1-1/4"NL PRESS x F1807 ADAPTER</v>
          </cell>
          <cell r="D7242" t="str">
            <v>Press Fittings</v>
          </cell>
          <cell r="E7242">
            <v>41.448</v>
          </cell>
          <cell r="F7242" t="str">
            <v>Price Change</v>
          </cell>
        </row>
        <row r="7243">
          <cell r="A7243" t="str">
            <v>450-857P</v>
          </cell>
          <cell r="B7243" t="str">
            <v>662545131641</v>
          </cell>
          <cell r="C7243" t="str">
            <v>1-1/2"NL PRESSxF1807 ADAPTER</v>
          </cell>
          <cell r="D7243" t="str">
            <v>Press Fittings</v>
          </cell>
          <cell r="E7243">
            <v>70.784999999999997</v>
          </cell>
          <cell r="F7243" t="str">
            <v>Price Change</v>
          </cell>
        </row>
        <row r="7244">
          <cell r="A7244" t="str">
            <v>450-858P</v>
          </cell>
          <cell r="B7244" t="str">
            <v>662545131658</v>
          </cell>
          <cell r="C7244" t="str">
            <v>2"NL PRESS x PEX F1807 ADAPTER</v>
          </cell>
          <cell r="D7244" t="str">
            <v>Press Fittings</v>
          </cell>
          <cell r="E7244">
            <v>119.251</v>
          </cell>
          <cell r="F7244" t="str">
            <v>Price Change</v>
          </cell>
        </row>
        <row r="7245">
          <cell r="A7245" t="str">
            <v>450-862P</v>
          </cell>
          <cell r="B7245" t="str">
            <v>662545140599</v>
          </cell>
          <cell r="C7245" t="str">
            <v>1" NO LEAD BRASS PRESS X 3/4" F1960 PEX ADAPTER</v>
          </cell>
          <cell r="D7245" t="str">
            <v>Press Fittings</v>
          </cell>
          <cell r="E7245">
            <v>40.018000000000008</v>
          </cell>
          <cell r="F7245" t="str">
            <v>Price Change</v>
          </cell>
        </row>
        <row r="7246">
          <cell r="A7246" t="str">
            <v>450-863P</v>
          </cell>
          <cell r="B7246" t="str">
            <v>662545131665</v>
          </cell>
          <cell r="C7246" t="str">
            <v>1/2" NL PRESSxPEXF1960 ADAPTER</v>
          </cell>
          <cell r="D7246" t="str">
            <v>Press Fittings</v>
          </cell>
          <cell r="E7246">
            <v>14.498000000000001</v>
          </cell>
          <cell r="F7246" t="str">
            <v>Price Change</v>
          </cell>
        </row>
        <row r="7247">
          <cell r="A7247" t="str">
            <v>450-864P</v>
          </cell>
          <cell r="B7247" t="str">
            <v>662545131672</v>
          </cell>
          <cell r="C7247" t="str">
            <v>3/4"NL PRESSxPEXF1960 ADAPTER</v>
          </cell>
          <cell r="D7247" t="str">
            <v>Press Fittings</v>
          </cell>
          <cell r="E7247">
            <v>21.769000000000002</v>
          </cell>
          <cell r="F7247" t="str">
            <v>Price Change</v>
          </cell>
        </row>
        <row r="7248">
          <cell r="A7248" t="str">
            <v>450-865P</v>
          </cell>
          <cell r="B7248" t="str">
            <v>662545131689</v>
          </cell>
          <cell r="C7248" t="str">
            <v>1"NL PRESSxPEXF1960 ADAPTER</v>
          </cell>
          <cell r="D7248" t="str">
            <v>Press Fittings</v>
          </cell>
          <cell r="E7248">
            <v>35.453000000000003</v>
          </cell>
          <cell r="F7248" t="str">
            <v>Price Change</v>
          </cell>
        </row>
        <row r="7249">
          <cell r="A7249" t="str">
            <v>450-866P</v>
          </cell>
          <cell r="B7249" t="str">
            <v>662545131696</v>
          </cell>
          <cell r="C7249" t="str">
            <v>1-1/4"NL PRESS x F1960 ADAPTER</v>
          </cell>
          <cell r="D7249" t="str">
            <v>Press Fittings</v>
          </cell>
          <cell r="E7249">
            <v>60.445000000000007</v>
          </cell>
          <cell r="F7249" t="str">
            <v>Price Change</v>
          </cell>
        </row>
        <row r="7250">
          <cell r="A7250" t="str">
            <v>450-867P</v>
          </cell>
          <cell r="B7250" t="str">
            <v>662545131702</v>
          </cell>
          <cell r="C7250" t="str">
            <v>1-1/2"NL PRESSxF1960 ADAPTER</v>
          </cell>
          <cell r="D7250" t="str">
            <v>Press Fittings</v>
          </cell>
          <cell r="E7250">
            <v>94.984999999999999</v>
          </cell>
          <cell r="F7250" t="str">
            <v>Price Change</v>
          </cell>
        </row>
        <row r="7251">
          <cell r="A7251" t="str">
            <v>450-868P</v>
          </cell>
          <cell r="B7251" t="str">
            <v>662545131719</v>
          </cell>
          <cell r="C7251" t="str">
            <v>2"NL PRESS x PEX F1960 ADAPTER</v>
          </cell>
          <cell r="D7251" t="str">
            <v>Press Fittings</v>
          </cell>
          <cell r="E7251">
            <v>164.78000000000003</v>
          </cell>
          <cell r="F7251" t="str">
            <v>Price Change</v>
          </cell>
        </row>
        <row r="7252">
          <cell r="A7252" t="str">
            <v>450-872P</v>
          </cell>
          <cell r="B7252" t="str">
            <v>662545131726</v>
          </cell>
          <cell r="C7252" t="str">
            <v>3/4" PRESS x 1/2" F1807 TEE</v>
          </cell>
          <cell r="D7252" t="str">
            <v>Press Fittings</v>
          </cell>
          <cell r="E7252">
            <v>43.329000000000001</v>
          </cell>
          <cell r="F7252" t="str">
            <v>Price Change</v>
          </cell>
        </row>
        <row r="7253">
          <cell r="A7253" t="str">
            <v>450-873P</v>
          </cell>
          <cell r="B7253" t="str">
            <v>662545131733</v>
          </cell>
          <cell r="C7253" t="str">
            <v>1" PRESS x 1/2" F1807 TEE</v>
          </cell>
          <cell r="D7253" t="str">
            <v>Press Fittings</v>
          </cell>
          <cell r="E7253">
            <v>63.118000000000009</v>
          </cell>
          <cell r="F7253" t="str">
            <v>Price Change</v>
          </cell>
        </row>
        <row r="7254">
          <cell r="A7254" t="str">
            <v>450-874P</v>
          </cell>
          <cell r="B7254" t="str">
            <v>662545131740</v>
          </cell>
          <cell r="C7254" t="str">
            <v>1" PRESS x 3/4" F1807 TEE</v>
          </cell>
          <cell r="D7254" t="str">
            <v>Press Fittings</v>
          </cell>
          <cell r="E7254">
            <v>66.748000000000005</v>
          </cell>
          <cell r="F7254" t="str">
            <v>Price Change</v>
          </cell>
        </row>
        <row r="7255">
          <cell r="A7255" t="str">
            <v>450-875P</v>
          </cell>
          <cell r="B7255" t="str">
            <v>662545131757</v>
          </cell>
          <cell r="C7255" t="str">
            <v>1-1/4" PRESS x 1/2" F1807 TEE</v>
          </cell>
          <cell r="D7255" t="str">
            <v>Press Fittings</v>
          </cell>
          <cell r="E7255">
            <v>81.169000000000011</v>
          </cell>
          <cell r="F7255" t="str">
            <v>Price Change</v>
          </cell>
        </row>
        <row r="7256">
          <cell r="A7256" t="str">
            <v>450-876P</v>
          </cell>
          <cell r="B7256" t="str">
            <v>662545131764</v>
          </cell>
          <cell r="C7256" t="str">
            <v>1-1/4" PRESS x 3/4" F1807 TEE</v>
          </cell>
          <cell r="D7256" t="str">
            <v>Press Fittings</v>
          </cell>
          <cell r="E7256">
            <v>81.246000000000009</v>
          </cell>
          <cell r="F7256" t="str">
            <v>Price Change</v>
          </cell>
        </row>
        <row r="7257">
          <cell r="A7257" t="str">
            <v>450-877P</v>
          </cell>
          <cell r="B7257" t="str">
            <v>662545131771</v>
          </cell>
          <cell r="C7257" t="str">
            <v>1-1/2" PRESS x 1/2" F1807 TEE</v>
          </cell>
          <cell r="D7257" t="str">
            <v>Press Fittings</v>
          </cell>
          <cell r="E7257">
            <v>130.51500000000001</v>
          </cell>
          <cell r="F7257" t="str">
            <v>Price Change</v>
          </cell>
        </row>
        <row r="7258">
          <cell r="A7258" t="str">
            <v>450-878P</v>
          </cell>
          <cell r="B7258" t="str">
            <v>662545131788</v>
          </cell>
          <cell r="C7258" t="str">
            <v>1-1/2" PRESS x 3/4" F1807 TEE</v>
          </cell>
          <cell r="D7258" t="str">
            <v>Press Fittings</v>
          </cell>
          <cell r="E7258">
            <v>132.40700000000001</v>
          </cell>
          <cell r="F7258" t="str">
            <v>Price Change</v>
          </cell>
        </row>
        <row r="7259">
          <cell r="A7259" t="str">
            <v>450-879P</v>
          </cell>
          <cell r="B7259" t="str">
            <v>662545131795</v>
          </cell>
          <cell r="C7259" t="str">
            <v>1-1/2" PRESS x 1" F1807 TEE</v>
          </cell>
          <cell r="D7259" t="str">
            <v>Press Fittings</v>
          </cell>
          <cell r="E7259">
            <v>154.37400000000002</v>
          </cell>
          <cell r="F7259" t="str">
            <v>Price Change</v>
          </cell>
        </row>
        <row r="7260">
          <cell r="A7260" t="str">
            <v>450-882P</v>
          </cell>
          <cell r="B7260" t="str">
            <v>662545131801</v>
          </cell>
          <cell r="C7260" t="str">
            <v>3/4" PRESS x 1/2" F1960 TEE</v>
          </cell>
          <cell r="D7260" t="str">
            <v>Press Fittings</v>
          </cell>
          <cell r="E7260">
            <v>44.891000000000005</v>
          </cell>
          <cell r="F7260" t="str">
            <v>Price Change</v>
          </cell>
        </row>
        <row r="7261">
          <cell r="A7261" t="str">
            <v>450-883P</v>
          </cell>
          <cell r="B7261" t="str">
            <v>662545131818</v>
          </cell>
          <cell r="C7261" t="str">
            <v>1" PRESS x 1/2" F1960 TEE</v>
          </cell>
          <cell r="D7261" t="str">
            <v>Press Fittings</v>
          </cell>
          <cell r="E7261">
            <v>64.02000000000001</v>
          </cell>
          <cell r="F7261" t="str">
            <v>Price Change</v>
          </cell>
        </row>
        <row r="7262">
          <cell r="A7262" t="str">
            <v>450-884P</v>
          </cell>
          <cell r="B7262" t="str">
            <v>662545131825</v>
          </cell>
          <cell r="C7262" t="str">
            <v>1" PRESS x 3/4" F1960 TEE</v>
          </cell>
          <cell r="D7262" t="str">
            <v>Press Fittings</v>
          </cell>
          <cell r="E7262">
            <v>72.424000000000007</v>
          </cell>
          <cell r="F7262" t="str">
            <v>Price Change</v>
          </cell>
        </row>
        <row r="7263">
          <cell r="A7263" t="str">
            <v>450-885P</v>
          </cell>
          <cell r="B7263" t="str">
            <v>662545131832</v>
          </cell>
          <cell r="C7263" t="str">
            <v>1-1/4" PRESS x 1/2" F1960 TEE</v>
          </cell>
          <cell r="D7263" t="str">
            <v>Press Fittings</v>
          </cell>
          <cell r="E7263">
            <v>90.783000000000015</v>
          </cell>
          <cell r="F7263" t="str">
            <v>Price Change</v>
          </cell>
        </row>
        <row r="7264">
          <cell r="A7264" t="str">
            <v>450-886P</v>
          </cell>
          <cell r="B7264" t="str">
            <v>662545131849</v>
          </cell>
          <cell r="C7264" t="str">
            <v>1-1/4" PRESS x 3/4" F1960 TEE</v>
          </cell>
          <cell r="D7264" t="str">
            <v>Press Fittings</v>
          </cell>
          <cell r="E7264">
            <v>96.470000000000013</v>
          </cell>
          <cell r="F7264" t="str">
            <v>Price Change</v>
          </cell>
        </row>
        <row r="7265">
          <cell r="A7265" t="str">
            <v>450-887P</v>
          </cell>
          <cell r="B7265" t="str">
            <v>662545131856</v>
          </cell>
          <cell r="C7265" t="str">
            <v>1-1/2" PRESS x 1/2" F1960 TEE</v>
          </cell>
          <cell r="D7265" t="str">
            <v>Press Fittings</v>
          </cell>
          <cell r="E7265">
            <v>128.94200000000001</v>
          </cell>
          <cell r="F7265" t="str">
            <v>Price Change</v>
          </cell>
        </row>
        <row r="7266">
          <cell r="A7266" t="str">
            <v>450-888P</v>
          </cell>
          <cell r="B7266" t="str">
            <v>662545131863</v>
          </cell>
          <cell r="C7266" t="str">
            <v>1-1/2" PRESS x 3/4" F1960 TEE</v>
          </cell>
          <cell r="D7266" t="str">
            <v>Press Fittings</v>
          </cell>
          <cell r="E7266">
            <v>134.376</v>
          </cell>
          <cell r="F7266" t="str">
            <v>Price Change</v>
          </cell>
        </row>
        <row r="7267">
          <cell r="A7267" t="str">
            <v>450-889P</v>
          </cell>
          <cell r="B7267" t="str">
            <v>662545131870</v>
          </cell>
          <cell r="C7267" t="str">
            <v>1-1/2" PRESS x 1" F1960 TEE</v>
          </cell>
          <cell r="D7267" t="str">
            <v>Press Fittings</v>
          </cell>
          <cell r="E7267">
            <v>154.81400000000002</v>
          </cell>
          <cell r="F7267" t="str">
            <v>Price Change</v>
          </cell>
        </row>
        <row r="7268">
          <cell r="A7268" t="str">
            <v>450-893P</v>
          </cell>
          <cell r="B7268" t="str">
            <v>662545131887</v>
          </cell>
          <cell r="C7268" t="str">
            <v>1/2" NL PRESS x FNPT TEES</v>
          </cell>
          <cell r="D7268" t="str">
            <v>Press Fittings</v>
          </cell>
          <cell r="E7268">
            <v>35.112000000000002</v>
          </cell>
          <cell r="F7268" t="str">
            <v>Price Change</v>
          </cell>
        </row>
        <row r="7269">
          <cell r="A7269" t="str">
            <v>450-894P</v>
          </cell>
          <cell r="B7269" t="str">
            <v>662545131894</v>
          </cell>
          <cell r="C7269" t="str">
            <v>3/4" NL PRESS x FNPT TEES</v>
          </cell>
          <cell r="D7269" t="str">
            <v>Press Fittings</v>
          </cell>
          <cell r="E7269">
            <v>59.631000000000007</v>
          </cell>
          <cell r="F7269" t="str">
            <v>Price Change</v>
          </cell>
        </row>
        <row r="7270">
          <cell r="A7270" t="str">
            <v>450-895P</v>
          </cell>
          <cell r="B7270" t="str">
            <v>662545131900</v>
          </cell>
          <cell r="C7270" t="str">
            <v>1" NL PRESS x FNPT TEES</v>
          </cell>
          <cell r="D7270" t="str">
            <v>Press Fittings</v>
          </cell>
          <cell r="E7270">
            <v>140.19500000000002</v>
          </cell>
          <cell r="F7270" t="str">
            <v>Price Change</v>
          </cell>
        </row>
        <row r="7271">
          <cell r="A7271" t="str">
            <v>450-896P</v>
          </cell>
          <cell r="B7271" t="str">
            <v>662545131917</v>
          </cell>
          <cell r="C7271" t="str">
            <v>1-1/4" NL PRESS x FNPT TEES</v>
          </cell>
          <cell r="D7271" t="str">
            <v>Press Fittings</v>
          </cell>
          <cell r="E7271">
            <v>202.52100000000004</v>
          </cell>
          <cell r="F7271" t="str">
            <v>Price Change</v>
          </cell>
        </row>
        <row r="7272">
          <cell r="A7272" t="str">
            <v>450-897P</v>
          </cell>
          <cell r="B7272" t="str">
            <v>662545131924</v>
          </cell>
          <cell r="C7272" t="str">
            <v>1-1/2" NL PRESS x FNPT TEES</v>
          </cell>
          <cell r="D7272" t="str">
            <v>Press Fittings</v>
          </cell>
          <cell r="E7272">
            <v>325.149</v>
          </cell>
          <cell r="F7272" t="str">
            <v>Price Change</v>
          </cell>
        </row>
        <row r="7273">
          <cell r="A7273" t="str">
            <v>450-898P</v>
          </cell>
          <cell r="B7273" t="str">
            <v>662545131931</v>
          </cell>
          <cell r="C7273" t="str">
            <v>2" NL PRESS x FNPT TEES</v>
          </cell>
          <cell r="D7273" t="str">
            <v>Press Fittings</v>
          </cell>
          <cell r="E7273">
            <v>424.66600000000005</v>
          </cell>
          <cell r="F7273" t="str">
            <v>Price Change</v>
          </cell>
        </row>
        <row r="7274">
          <cell r="A7274" t="str">
            <v>450-899P</v>
          </cell>
          <cell r="B7274" t="str">
            <v>662545131948</v>
          </cell>
          <cell r="C7274" t="str">
            <v>3/4" PRESS x 1/2" FNPT NL TEES</v>
          </cell>
          <cell r="D7274" t="str">
            <v>Press Fittings</v>
          </cell>
          <cell r="E7274">
            <v>47.641000000000005</v>
          </cell>
          <cell r="F7274" t="str">
            <v>Price Change</v>
          </cell>
        </row>
        <row r="7275">
          <cell r="A7275" t="str">
            <v>450-900P</v>
          </cell>
          <cell r="B7275" t="str">
            <v>662545131955</v>
          </cell>
          <cell r="C7275" t="str">
            <v>1" PRESS x 3/4" FNPT NL TEES</v>
          </cell>
          <cell r="D7275" t="str">
            <v>Press Fittings</v>
          </cell>
          <cell r="E7275">
            <v>72.028000000000006</v>
          </cell>
          <cell r="F7275" t="str">
            <v>Price Change</v>
          </cell>
        </row>
        <row r="7276">
          <cell r="A7276" t="str">
            <v>450-903P</v>
          </cell>
          <cell r="B7276" t="str">
            <v>662545131962</v>
          </cell>
          <cell r="C7276" t="str">
            <v>1/2" NL PRESS x MNPT ELBOWS</v>
          </cell>
          <cell r="D7276" t="str">
            <v>Press Fittings</v>
          </cell>
          <cell r="E7276">
            <v>36.091000000000008</v>
          </cell>
          <cell r="F7276" t="str">
            <v>Price Change</v>
          </cell>
        </row>
        <row r="7277">
          <cell r="A7277" t="str">
            <v>450-904P</v>
          </cell>
          <cell r="B7277" t="str">
            <v>662545131979</v>
          </cell>
          <cell r="C7277" t="str">
            <v>3/4" NL PRESS x MNPT ELBOWS</v>
          </cell>
          <cell r="D7277" t="str">
            <v>Press Fittings</v>
          </cell>
          <cell r="E7277">
            <v>57.662000000000006</v>
          </cell>
          <cell r="F7277" t="str">
            <v>Price Change</v>
          </cell>
        </row>
        <row r="7278">
          <cell r="A7278" t="str">
            <v>450-905P</v>
          </cell>
          <cell r="B7278" t="str">
            <v>662545131986</v>
          </cell>
          <cell r="C7278" t="str">
            <v>1" NL PRESS x MNPT ELBOWS</v>
          </cell>
          <cell r="D7278" t="str">
            <v>Press Fittings</v>
          </cell>
          <cell r="E7278">
            <v>86.9</v>
          </cell>
          <cell r="F7278" t="str">
            <v>Price Change</v>
          </cell>
        </row>
        <row r="7279">
          <cell r="A7279" t="str">
            <v>450-906P</v>
          </cell>
          <cell r="B7279" t="str">
            <v>662545131993</v>
          </cell>
          <cell r="C7279" t="str">
            <v>1-1/4" NL PRESS x MNPT ELBOWS</v>
          </cell>
          <cell r="D7279" t="str">
            <v>Press Fittings</v>
          </cell>
          <cell r="E7279">
            <v>129.53600000000003</v>
          </cell>
          <cell r="F7279" t="str">
            <v>Price Change</v>
          </cell>
        </row>
        <row r="7280">
          <cell r="A7280" t="str">
            <v>450-907P</v>
          </cell>
          <cell r="B7280" t="str">
            <v>662545132006</v>
          </cell>
          <cell r="C7280" t="str">
            <v>1-1/2" NL PRESS x MNPT ELBOWS</v>
          </cell>
          <cell r="D7280" t="str">
            <v>Press Fittings</v>
          </cell>
          <cell r="E7280">
            <v>177.11100000000002</v>
          </cell>
          <cell r="F7280" t="str">
            <v>Price Change</v>
          </cell>
        </row>
        <row r="7281">
          <cell r="A7281" t="str">
            <v>450-908P</v>
          </cell>
          <cell r="B7281" t="str">
            <v>662545132013</v>
          </cell>
          <cell r="C7281" t="str">
            <v>2" NL PRESS x MNPT ELBOWS</v>
          </cell>
          <cell r="D7281" t="str">
            <v>Press Fittings</v>
          </cell>
          <cell r="E7281">
            <v>228.43700000000001</v>
          </cell>
          <cell r="F7281" t="str">
            <v>Price Change</v>
          </cell>
        </row>
        <row r="7282">
          <cell r="A7282" t="str">
            <v>450-913P</v>
          </cell>
          <cell r="B7282" t="str">
            <v>662545132020</v>
          </cell>
          <cell r="C7282" t="str">
            <v>1/2" NL PRESS x FNPT ELBOWS</v>
          </cell>
          <cell r="D7282" t="str">
            <v>Press Fittings</v>
          </cell>
          <cell r="E7282">
            <v>25.905000000000001</v>
          </cell>
          <cell r="F7282" t="str">
            <v>Price Change</v>
          </cell>
        </row>
        <row r="7283">
          <cell r="A7283" t="str">
            <v>450-914P</v>
          </cell>
          <cell r="B7283" t="str">
            <v>662545132037</v>
          </cell>
          <cell r="C7283" t="str">
            <v>3/4" NL PRESS x FNPT ELBOWS</v>
          </cell>
          <cell r="D7283" t="str">
            <v>Press Fittings</v>
          </cell>
          <cell r="E7283">
            <v>40.755000000000003</v>
          </cell>
          <cell r="F7283" t="str">
            <v>Price Change</v>
          </cell>
        </row>
        <row r="7284">
          <cell r="A7284" t="str">
            <v>450-915P</v>
          </cell>
          <cell r="B7284" t="str">
            <v>662545132044</v>
          </cell>
          <cell r="C7284" t="str">
            <v>1" NL PRESS x FNPT ELBOWS</v>
          </cell>
          <cell r="D7284" t="str">
            <v>Press Fittings</v>
          </cell>
          <cell r="E7284">
            <v>71.027000000000001</v>
          </cell>
          <cell r="F7284" t="str">
            <v>Price Change</v>
          </cell>
        </row>
        <row r="7285">
          <cell r="A7285" t="str">
            <v>450-916P</v>
          </cell>
          <cell r="B7285" t="str">
            <v>662545132051</v>
          </cell>
          <cell r="C7285" t="str">
            <v>1-1/4" NL PRESS x FNPT ELBOWS</v>
          </cell>
          <cell r="D7285" t="str">
            <v>Press Fittings</v>
          </cell>
          <cell r="E7285">
            <v>117.12800000000001</v>
          </cell>
          <cell r="F7285" t="str">
            <v>Price Change</v>
          </cell>
        </row>
        <row r="7286">
          <cell r="A7286" t="str">
            <v>450-917P</v>
          </cell>
          <cell r="B7286" t="str">
            <v>662545132068</v>
          </cell>
          <cell r="C7286" t="str">
            <v>1-1/2" NL PRESS x FNPT ELBOWS</v>
          </cell>
          <cell r="D7286" t="str">
            <v>Press Fittings</v>
          </cell>
          <cell r="E7286">
            <v>153.10900000000001</v>
          </cell>
          <cell r="F7286" t="str">
            <v>Price Change</v>
          </cell>
        </row>
        <row r="7287">
          <cell r="A7287" t="str">
            <v>450-918P</v>
          </cell>
          <cell r="B7287" t="str">
            <v>662545132075</v>
          </cell>
          <cell r="C7287" t="str">
            <v>2" NL PRESS x FNPT ELBOWS</v>
          </cell>
          <cell r="D7287" t="str">
            <v>Press Fittings</v>
          </cell>
          <cell r="E7287">
            <v>221.93600000000001</v>
          </cell>
          <cell r="F7287" t="str">
            <v>Price Change</v>
          </cell>
        </row>
        <row r="7288">
          <cell r="A7288" t="str">
            <v>450-923P</v>
          </cell>
          <cell r="B7288" t="str">
            <v>662545140407</v>
          </cell>
          <cell r="C7288" t="str">
            <v>1/2" NO LEAD BRASS PRESS X F1807 PEX ELBOW</v>
          </cell>
          <cell r="D7288" t="str">
            <v>Press Fittings</v>
          </cell>
          <cell r="E7288">
            <v>16.39</v>
          </cell>
          <cell r="F7288" t="str">
            <v>Price Change</v>
          </cell>
        </row>
        <row r="7289">
          <cell r="A7289" t="str">
            <v>450-924P</v>
          </cell>
          <cell r="B7289" t="str">
            <v>662545140469</v>
          </cell>
          <cell r="C7289" t="str">
            <v>3/4" x 1/2" No Lead Brass Press x F1807 PEX Reducing Elbow</v>
          </cell>
          <cell r="D7289" t="str">
            <v>Press Fittings</v>
          </cell>
          <cell r="E7289">
            <v>36.663000000000004</v>
          </cell>
          <cell r="F7289" t="str">
            <v>Price Change</v>
          </cell>
        </row>
        <row r="7290">
          <cell r="A7290" t="str">
            <v>450-924PW</v>
          </cell>
          <cell r="B7290" t="str">
            <v>662545141312</v>
          </cell>
          <cell r="C7290" t="str">
            <v>3/4" x 1/2" No Lead Brass Press x F1807 PEX Reducing Elbow Insert</v>
          </cell>
          <cell r="D7290" t="str">
            <v>Press Fittings</v>
          </cell>
          <cell r="E7290">
            <v>41.118000000000009</v>
          </cell>
          <cell r="F7290" t="str">
            <v>Price Change</v>
          </cell>
        </row>
        <row r="7291">
          <cell r="A7291" t="str">
            <v>450-925P</v>
          </cell>
          <cell r="B7291" t="str">
            <v>662545140414</v>
          </cell>
          <cell r="C7291" t="str">
            <v>3/4" NO LEAD BRASS PRESS X F1807 PEX ELBOW</v>
          </cell>
          <cell r="D7291" t="str">
            <v>Press Fittings</v>
          </cell>
          <cell r="E7291">
            <v>26.543000000000003</v>
          </cell>
          <cell r="F7291" t="str">
            <v>Price Change</v>
          </cell>
        </row>
        <row r="7292">
          <cell r="A7292" t="str">
            <v>450-925PW</v>
          </cell>
          <cell r="B7292" t="str">
            <v>662545141305</v>
          </cell>
          <cell r="C7292" t="str">
            <v>3/4" NO LEAD BRASS PRESS X F1807 PEX ELBOW Insert</v>
          </cell>
          <cell r="D7292" t="str">
            <v>Press Fittings</v>
          </cell>
          <cell r="E7292">
            <v>30.965</v>
          </cell>
          <cell r="F7292" t="str">
            <v>Price Change</v>
          </cell>
        </row>
        <row r="7293">
          <cell r="A7293" t="str">
            <v>450-926P</v>
          </cell>
          <cell r="B7293" t="str">
            <v>662545140476</v>
          </cell>
          <cell r="C7293" t="str">
            <v>1" x 3/4" No Lead Brass Press x F1807 PEX Reducing Elbow</v>
          </cell>
          <cell r="D7293" t="str">
            <v>Press Fittings</v>
          </cell>
          <cell r="E7293">
            <v>56.199000000000005</v>
          </cell>
          <cell r="F7293" t="str">
            <v>Price Change</v>
          </cell>
        </row>
        <row r="7294">
          <cell r="A7294" t="str">
            <v>450-927P</v>
          </cell>
          <cell r="B7294" t="str">
            <v>662545140421</v>
          </cell>
          <cell r="C7294" t="str">
            <v>1" No Lead Brass Press x F1807 PEX Elbow</v>
          </cell>
          <cell r="D7294" t="str">
            <v>Press Fittings</v>
          </cell>
          <cell r="E7294">
            <v>41.150999999999996</v>
          </cell>
          <cell r="F7294" t="str">
            <v>Price Change</v>
          </cell>
        </row>
        <row r="7295">
          <cell r="A7295" t="str">
            <v>450-928P</v>
          </cell>
          <cell r="B7295" t="str">
            <v>662545140438</v>
          </cell>
          <cell r="C7295" t="str">
            <v>1-1/4" No Lead Brass Press x F1807 PEX Elbow</v>
          </cell>
          <cell r="D7295" t="str">
            <v>Press Fittings</v>
          </cell>
          <cell r="E7295">
            <v>73.161000000000016</v>
          </cell>
          <cell r="F7295" t="str">
            <v>Price Change</v>
          </cell>
        </row>
        <row r="7296">
          <cell r="A7296" t="str">
            <v>450-929P</v>
          </cell>
          <cell r="B7296" t="str">
            <v>662545140445</v>
          </cell>
          <cell r="C7296" t="str">
            <v>1-1/2" No Lead Brass Press x F1807 PEX Elbow</v>
          </cell>
          <cell r="D7296" t="str">
            <v>Press Fittings</v>
          </cell>
          <cell r="E7296">
            <v>112.134</v>
          </cell>
          <cell r="F7296" t="str">
            <v>Price Change</v>
          </cell>
        </row>
        <row r="7297">
          <cell r="A7297" t="str">
            <v>450-930P</v>
          </cell>
          <cell r="B7297" t="str">
            <v>662545140452</v>
          </cell>
          <cell r="C7297" t="str">
            <v>2" No Lead Brass Press x F1807 PEX Elbow</v>
          </cell>
          <cell r="D7297" t="str">
            <v>Press Fittings</v>
          </cell>
          <cell r="E7297">
            <v>189.761</v>
          </cell>
          <cell r="F7297" t="str">
            <v>Price Change</v>
          </cell>
        </row>
        <row r="7298">
          <cell r="A7298" t="str">
            <v>450-852P</v>
          </cell>
          <cell r="B7298" t="str">
            <v>662545140575</v>
          </cell>
          <cell r="C7298" t="str">
            <v>1" x 3/4" No Lead Brass Press x F1807 PEX Reducing Adapter</v>
          </cell>
          <cell r="D7298" t="str">
            <v>Press Fittings</v>
          </cell>
          <cell r="E7298">
            <v>34.485000000000007</v>
          </cell>
          <cell r="F7298" t="str">
            <v>Price Change</v>
          </cell>
        </row>
        <row r="7299">
          <cell r="A7299" t="str">
            <v>450-861P</v>
          </cell>
          <cell r="B7299" t="str">
            <v>662545140582</v>
          </cell>
          <cell r="C7299" t="str">
            <v>3/4" x 1/2" No Lead Brass Press x F1960 PEX Reducing Adapter</v>
          </cell>
          <cell r="D7299" t="str">
            <v>Press Fittings</v>
          </cell>
          <cell r="E7299">
            <v>29.348000000000003</v>
          </cell>
          <cell r="F7299" t="str">
            <v>Price Change</v>
          </cell>
        </row>
        <row r="7300">
          <cell r="A7300" t="str">
            <v>450-933P</v>
          </cell>
          <cell r="B7300" t="str">
            <v>662545140483</v>
          </cell>
          <cell r="C7300" t="str">
            <v>1/2" NO LEAD BRASS PRESS X F1960 PEX ELBOW</v>
          </cell>
          <cell r="D7300" t="str">
            <v>Press Fittings</v>
          </cell>
          <cell r="E7300">
            <v>19.646000000000001</v>
          </cell>
          <cell r="F7300" t="str">
            <v>Price Change</v>
          </cell>
        </row>
        <row r="7301">
          <cell r="A7301" t="str">
            <v>450-934P</v>
          </cell>
          <cell r="B7301" t="str">
            <v>662545126364</v>
          </cell>
          <cell r="C7301" t="str">
            <v>3/4" NO LEAD BRASS PRESS X F1960 PEX RED ELBOW</v>
          </cell>
          <cell r="D7301" t="str">
            <v>Press Fittings</v>
          </cell>
          <cell r="E7301">
            <v>44.088000000000001</v>
          </cell>
          <cell r="F7301" t="str">
            <v>Price Change</v>
          </cell>
        </row>
        <row r="7302">
          <cell r="A7302" t="str">
            <v>450-934PW</v>
          </cell>
          <cell r="B7302" t="str">
            <v>662545141329</v>
          </cell>
          <cell r="C7302" t="str">
            <v>3/4" NO LEAD BRASS PRESS X F1960 PEX RED ELBOW Insert</v>
          </cell>
          <cell r="D7302" t="str">
            <v>Press Fittings</v>
          </cell>
          <cell r="E7302">
            <v>48.543000000000006</v>
          </cell>
          <cell r="F7302" t="str">
            <v>Price Change</v>
          </cell>
        </row>
        <row r="7303">
          <cell r="A7303" t="str">
            <v>450-935P</v>
          </cell>
          <cell r="B7303" t="str">
            <v>662545140490</v>
          </cell>
          <cell r="C7303" t="str">
            <v>3/4" NO LEAD BRASS PRESS X F1960 PEX ELBOW</v>
          </cell>
          <cell r="D7303" t="str">
            <v>Press Fittings</v>
          </cell>
          <cell r="E7303">
            <v>31.669</v>
          </cell>
          <cell r="F7303" t="str">
            <v>Price Change</v>
          </cell>
        </row>
        <row r="7304">
          <cell r="A7304" t="str">
            <v>450-935PW</v>
          </cell>
          <cell r="B7304" t="str">
            <v>662545141336</v>
          </cell>
          <cell r="C7304" t="str">
            <v>3/4" NO LEAD BRASS PRESS X F1960 PEX ELBOW Insert</v>
          </cell>
          <cell r="D7304" t="str">
            <v>Press Fittings</v>
          </cell>
          <cell r="E7304">
            <v>36.102000000000004</v>
          </cell>
          <cell r="F7304" t="str">
            <v>Price Change</v>
          </cell>
        </row>
        <row r="7305">
          <cell r="A7305" t="str">
            <v>450-991P</v>
          </cell>
          <cell r="B7305" t="str">
            <v>662545124100</v>
          </cell>
          <cell r="C7305" t="str">
            <v>1/2" PRESS FTG O-RING - EPDM</v>
          </cell>
          <cell r="D7305" t="str">
            <v>Parts</v>
          </cell>
          <cell r="E7305">
            <v>3.1570000000000005</v>
          </cell>
          <cell r="F7305" t="str">
            <v>Price Change</v>
          </cell>
        </row>
        <row r="7306">
          <cell r="A7306" t="str">
            <v>450-992P</v>
          </cell>
          <cell r="B7306" t="str">
            <v>662545124117</v>
          </cell>
          <cell r="C7306" t="str">
            <v>3/4" PRESS FTG O-RING - EPDM</v>
          </cell>
          <cell r="D7306" t="str">
            <v>Parts</v>
          </cell>
          <cell r="E7306">
            <v>3.1570000000000005</v>
          </cell>
          <cell r="F7306" t="str">
            <v>Price Change</v>
          </cell>
        </row>
        <row r="7307">
          <cell r="A7307" t="str">
            <v>450-993P</v>
          </cell>
          <cell r="B7307" t="str">
            <v>662545124124</v>
          </cell>
          <cell r="C7307" t="str">
            <v>1" PRESS FTG O-RING - EPDM</v>
          </cell>
          <cell r="D7307" t="str">
            <v>Parts</v>
          </cell>
          <cell r="E7307">
            <v>3.718</v>
          </cell>
          <cell r="F7307" t="str">
            <v>Price Change</v>
          </cell>
        </row>
        <row r="7308">
          <cell r="A7308" t="str">
            <v>450-994P</v>
          </cell>
          <cell r="B7308" t="str">
            <v>662545124131</v>
          </cell>
          <cell r="C7308" t="str">
            <v>1-1/4" PRESS FTG O-RING - EPDM</v>
          </cell>
          <cell r="D7308" t="str">
            <v>Parts</v>
          </cell>
          <cell r="E7308">
            <v>3.718</v>
          </cell>
          <cell r="F7308" t="str">
            <v>Price Change</v>
          </cell>
        </row>
        <row r="7309">
          <cell r="A7309" t="str">
            <v>450-995P</v>
          </cell>
          <cell r="B7309" t="str">
            <v>662545124148</v>
          </cell>
          <cell r="C7309" t="str">
            <v>1-1/2" PRESS FTG O-RING - EPDM</v>
          </cell>
          <cell r="D7309" t="str">
            <v>Parts</v>
          </cell>
          <cell r="E7309">
            <v>5.2469999999999999</v>
          </cell>
          <cell r="F7309" t="str">
            <v>Price Change</v>
          </cell>
        </row>
        <row r="7310">
          <cell r="A7310" t="str">
            <v>450-996P</v>
          </cell>
          <cell r="B7310" t="str">
            <v>662545124155</v>
          </cell>
          <cell r="C7310" t="str">
            <v>2" PRESS FTG O-RING - EPDM</v>
          </cell>
          <cell r="D7310" t="str">
            <v>Parts</v>
          </cell>
          <cell r="E7310">
            <v>5.2469999999999999</v>
          </cell>
          <cell r="F7310" t="str">
            <v>Price Change</v>
          </cell>
        </row>
        <row r="7311">
          <cell r="A7311" t="str">
            <v>450-997P</v>
          </cell>
          <cell r="B7311" t="str">
            <v>662545124162</v>
          </cell>
          <cell r="C7311" t="str">
            <v>2-1/2" PRESS FTG O-RING - EPDM</v>
          </cell>
          <cell r="D7311" t="str">
            <v>Parts</v>
          </cell>
          <cell r="E7311">
            <v>35.75</v>
          </cell>
          <cell r="F7311" t="str">
            <v>Price Change</v>
          </cell>
        </row>
        <row r="7312">
          <cell r="A7312" t="str">
            <v>450-998P</v>
          </cell>
          <cell r="B7312" t="str">
            <v>662545124179</v>
          </cell>
          <cell r="C7312" t="str">
            <v>3" PRESS FTG O-RING - EPDM</v>
          </cell>
          <cell r="D7312" t="str">
            <v>Parts</v>
          </cell>
          <cell r="E7312">
            <v>39.017000000000003</v>
          </cell>
          <cell r="F7312" t="str">
            <v>Price Change</v>
          </cell>
        </row>
        <row r="7313">
          <cell r="A7313" t="str">
            <v>450-999P</v>
          </cell>
          <cell r="B7313" t="str">
            <v>662545124186</v>
          </cell>
          <cell r="C7313" t="str">
            <v>4" PRESS FTG O-RING - EPDM</v>
          </cell>
          <cell r="D7313" t="str">
            <v>Parts</v>
          </cell>
          <cell r="E7313">
            <v>56.749000000000009</v>
          </cell>
          <cell r="F7313" t="str">
            <v>Price Change</v>
          </cell>
        </row>
        <row r="7314">
          <cell r="A7314" t="str">
            <v>451-007</v>
          </cell>
          <cell r="B7314" t="str">
            <v>662545102221</v>
          </cell>
          <cell r="C7314" t="str">
            <v>1-1/2" DWV COPPER 90 ELBOW</v>
          </cell>
          <cell r="D7314" t="str">
            <v>Wrot Copper</v>
          </cell>
          <cell r="E7314">
            <v>112.31</v>
          </cell>
          <cell r="F7314" t="str">
            <v/>
          </cell>
        </row>
        <row r="7315">
          <cell r="A7315" t="str">
            <v>451-008</v>
          </cell>
          <cell r="B7315" t="str">
            <v>662545102238</v>
          </cell>
          <cell r="C7315" t="str">
            <v>2" DWV COPPER 90 ELBOW</v>
          </cell>
          <cell r="D7315" t="str">
            <v>Wrot Copper</v>
          </cell>
          <cell r="E7315">
            <v>179.52</v>
          </cell>
          <cell r="F7315" t="str">
            <v/>
          </cell>
        </row>
        <row r="7316">
          <cell r="A7316" t="str">
            <v>451-027</v>
          </cell>
          <cell r="B7316" t="str">
            <v>662545102245</v>
          </cell>
          <cell r="C7316" t="str">
            <v>1-1/2" DWV COPPER 45 ELBOW</v>
          </cell>
          <cell r="D7316" t="str">
            <v>Wrot Copper</v>
          </cell>
          <cell r="E7316">
            <v>64.430000000000007</v>
          </cell>
          <cell r="F7316" t="str">
            <v/>
          </cell>
        </row>
        <row r="7317">
          <cell r="A7317" t="str">
            <v>451-028</v>
          </cell>
          <cell r="B7317" t="str">
            <v>662545102252</v>
          </cell>
          <cell r="C7317" t="str">
            <v>2" DWV COPPER 45 ELBOW</v>
          </cell>
          <cell r="D7317" t="str">
            <v>Wrot Copper</v>
          </cell>
          <cell r="E7317">
            <v>131.31</v>
          </cell>
          <cell r="F7317" t="str">
            <v/>
          </cell>
        </row>
        <row r="7318">
          <cell r="A7318" t="str">
            <v>451-047</v>
          </cell>
          <cell r="B7318" t="str">
            <v>662545102269</v>
          </cell>
          <cell r="C7318" t="str">
            <v>1-1/2 DWV STREET 90 COPPER ELB</v>
          </cell>
          <cell r="D7318" t="str">
            <v>Wrot Copper</v>
          </cell>
          <cell r="E7318">
            <v>122.57</v>
          </cell>
          <cell r="F7318" t="str">
            <v/>
          </cell>
        </row>
        <row r="7319">
          <cell r="A7319" t="str">
            <v>451-067</v>
          </cell>
          <cell r="B7319" t="str">
            <v>662545102276</v>
          </cell>
          <cell r="C7319" t="str">
            <v>1-1/2 DWV STREET 45 COPPER ELB</v>
          </cell>
          <cell r="D7319" t="str">
            <v>Wrot Copper</v>
          </cell>
          <cell r="E7319">
            <v>79.97</v>
          </cell>
          <cell r="F7319" t="str">
            <v/>
          </cell>
        </row>
        <row r="7320">
          <cell r="A7320" t="str">
            <v>451-068</v>
          </cell>
          <cell r="B7320" t="str">
            <v>662545102283</v>
          </cell>
          <cell r="C7320" t="str">
            <v>2" DWV COPPER 45 STREET ELBOW</v>
          </cell>
          <cell r="D7320" t="str">
            <v>Wrot Copper</v>
          </cell>
          <cell r="E7320">
            <v>163.03</v>
          </cell>
          <cell r="F7320" t="str">
            <v/>
          </cell>
        </row>
        <row r="7321">
          <cell r="A7321" t="str">
            <v>451-227</v>
          </cell>
          <cell r="B7321" t="str">
            <v>662545102313</v>
          </cell>
          <cell r="C7321" t="str">
            <v>2" x 1-1/2" DWV COPPER TEE</v>
          </cell>
          <cell r="D7321" t="str">
            <v>Wrot Copper</v>
          </cell>
          <cell r="E7321">
            <v>248.78</v>
          </cell>
          <cell r="F7321" t="str">
            <v/>
          </cell>
        </row>
        <row r="7322">
          <cell r="A7322" t="str">
            <v>451-507</v>
          </cell>
          <cell r="B7322" t="str">
            <v>662545102344</v>
          </cell>
          <cell r="C7322" t="str">
            <v>1-1/2" DWV COPPER COUPLING</v>
          </cell>
          <cell r="D7322" t="str">
            <v>Wrot Copper</v>
          </cell>
          <cell r="E7322">
            <v>43.59</v>
          </cell>
          <cell r="F7322" t="str">
            <v/>
          </cell>
        </row>
        <row r="7323">
          <cell r="A7323" t="str">
            <v>451-508</v>
          </cell>
          <cell r="B7323" t="str">
            <v>662545102351</v>
          </cell>
          <cell r="C7323" t="str">
            <v>2" DWV COPPER COUPLING</v>
          </cell>
          <cell r="D7323" t="str">
            <v>Wrot Copper</v>
          </cell>
          <cell r="E7323">
            <v>60.59</v>
          </cell>
          <cell r="F7323" t="str">
            <v/>
          </cell>
        </row>
        <row r="7324">
          <cell r="A7324" t="str">
            <v>451-757</v>
          </cell>
          <cell r="B7324" t="str">
            <v>662545102368</v>
          </cell>
          <cell r="C7324" t="str">
            <v>1-1/2 DWV X MIP COPPER ADAPTER</v>
          </cell>
          <cell r="D7324" t="str">
            <v>Wrot Copper</v>
          </cell>
          <cell r="E7324">
            <v>159.28</v>
          </cell>
          <cell r="F7324" t="str">
            <v/>
          </cell>
        </row>
        <row r="7325">
          <cell r="A7325" t="str">
            <v>456-003NL</v>
          </cell>
          <cell r="B7325" t="str">
            <v>662545105796</v>
          </cell>
          <cell r="C7325" t="str">
            <v>1/2" P-2200 FP BALL VALVE</v>
          </cell>
          <cell r="D7325" t="str">
            <v>Push Fits</v>
          </cell>
          <cell r="E7325">
            <v>54.29</v>
          </cell>
          <cell r="F7325" t="str">
            <v/>
          </cell>
        </row>
        <row r="7326">
          <cell r="A7326" t="str">
            <v>456-004NL</v>
          </cell>
          <cell r="B7326" t="str">
            <v>662545105802</v>
          </cell>
          <cell r="C7326" t="str">
            <v>3/4" P-2200 FP BALL VALVE</v>
          </cell>
          <cell r="D7326" t="str">
            <v>Push Fits</v>
          </cell>
          <cell r="E7326">
            <v>78.28</v>
          </cell>
          <cell r="F7326" t="str">
            <v/>
          </cell>
        </row>
        <row r="7327">
          <cell r="A7327" t="str">
            <v>456-005NL</v>
          </cell>
          <cell r="B7327" t="str">
            <v>662545105819</v>
          </cell>
          <cell r="C7327" t="str">
            <v>1" P-2200 FP BALL VALVE</v>
          </cell>
          <cell r="D7327" t="str">
            <v>Push Fits</v>
          </cell>
          <cell r="E7327">
            <v>114.59</v>
          </cell>
          <cell r="F7327" t="str">
            <v/>
          </cell>
        </row>
        <row r="7328">
          <cell r="A7328" t="str">
            <v>456-013NL</v>
          </cell>
          <cell r="B7328" t="str">
            <v>662545105826</v>
          </cell>
          <cell r="C7328" t="str">
            <v>1/2 P-2200 PUSH x FPT BV</v>
          </cell>
          <cell r="D7328" t="str">
            <v>Push Fits</v>
          </cell>
          <cell r="E7328">
            <v>51.96</v>
          </cell>
          <cell r="F7328" t="str">
            <v/>
          </cell>
        </row>
        <row r="7329">
          <cell r="A7329" t="str">
            <v>456-014NL</v>
          </cell>
          <cell r="B7329" t="str">
            <v>662545105833</v>
          </cell>
          <cell r="C7329" t="str">
            <v>3/4" P-2200 PUSH x FPT BV</v>
          </cell>
          <cell r="D7329" t="str">
            <v>Push Fits</v>
          </cell>
          <cell r="E7329">
            <v>72.45</v>
          </cell>
          <cell r="F7329" t="str">
            <v/>
          </cell>
        </row>
        <row r="7330">
          <cell r="A7330" t="str">
            <v>456-015NL</v>
          </cell>
          <cell r="B7330" t="str">
            <v>662545105840</v>
          </cell>
          <cell r="C7330" t="str">
            <v>1" P-2200 PUSH x FPT BV</v>
          </cell>
          <cell r="D7330" t="str">
            <v>Push Fits</v>
          </cell>
          <cell r="E7330">
            <v>102.91</v>
          </cell>
          <cell r="F7330" t="str">
            <v/>
          </cell>
        </row>
        <row r="7331">
          <cell r="A7331" t="str">
            <v>456-023NL</v>
          </cell>
          <cell r="B7331" t="str">
            <v>662545105857</v>
          </cell>
          <cell r="C7331" t="str">
            <v>1/2" NL DROP EAR PUSH FIT BV</v>
          </cell>
          <cell r="D7331" t="str">
            <v>Push Fits</v>
          </cell>
          <cell r="E7331">
            <v>49.29</v>
          </cell>
          <cell r="F7331" t="str">
            <v/>
          </cell>
        </row>
        <row r="7332">
          <cell r="A7332" t="str">
            <v>456-024NL</v>
          </cell>
          <cell r="B7332" t="str">
            <v>662545113869</v>
          </cell>
          <cell r="C7332" t="str">
            <v>3/4" NL DROP EAR PUSH FIT BV</v>
          </cell>
          <cell r="D7332" t="str">
            <v>Push Fits</v>
          </cell>
          <cell r="E7332">
            <v>69.89</v>
          </cell>
          <cell r="F7332" t="str">
            <v/>
          </cell>
        </row>
        <row r="7333">
          <cell r="A7333" t="str">
            <v>456-025NL</v>
          </cell>
          <cell r="B7333" t="str">
            <v>662545113876</v>
          </cell>
          <cell r="C7333" t="str">
            <v>1" NL DROP EAR PUSH FIT BV</v>
          </cell>
          <cell r="D7333" t="str">
            <v>Push Fits</v>
          </cell>
          <cell r="E7333">
            <v>122.75</v>
          </cell>
          <cell r="F7333" t="str">
            <v/>
          </cell>
        </row>
        <row r="7334">
          <cell r="A7334" t="str">
            <v>456-053NL</v>
          </cell>
          <cell r="B7334" t="str">
            <v>662545105864</v>
          </cell>
          <cell r="C7334" t="str">
            <v>1/2" PUSH FIT ELBOW</v>
          </cell>
          <cell r="D7334" t="str">
            <v>Push Fits</v>
          </cell>
          <cell r="E7334">
            <v>26.88</v>
          </cell>
          <cell r="F7334" t="str">
            <v/>
          </cell>
        </row>
        <row r="7335">
          <cell r="A7335" t="str">
            <v>456-054NL</v>
          </cell>
          <cell r="B7335" t="str">
            <v>662545105871</v>
          </cell>
          <cell r="C7335" t="str">
            <v>3/4" PUSH FIT ELBOW</v>
          </cell>
          <cell r="D7335" t="str">
            <v>Push Fits</v>
          </cell>
          <cell r="E7335">
            <v>36.380000000000003</v>
          </cell>
          <cell r="F7335" t="str">
            <v/>
          </cell>
        </row>
        <row r="7336">
          <cell r="A7336" t="str">
            <v>456-055NL</v>
          </cell>
          <cell r="B7336" t="str">
            <v>662545105888</v>
          </cell>
          <cell r="C7336" t="str">
            <v>1" PUSH FIT ELBOW</v>
          </cell>
          <cell r="D7336" t="str">
            <v>Push Fits</v>
          </cell>
          <cell r="E7336">
            <v>69.63</v>
          </cell>
          <cell r="F7336" t="str">
            <v/>
          </cell>
        </row>
        <row r="7337">
          <cell r="A7337" t="str">
            <v>456-063NL</v>
          </cell>
          <cell r="B7337" t="str">
            <v>662545105895</v>
          </cell>
          <cell r="C7337" t="str">
            <v>1/2" PUSH FIT x FNPT ELBOW</v>
          </cell>
          <cell r="D7337" t="str">
            <v>Push Fits</v>
          </cell>
          <cell r="E7337">
            <v>27.53</v>
          </cell>
          <cell r="F7337" t="str">
            <v/>
          </cell>
        </row>
        <row r="7338">
          <cell r="A7338" t="str">
            <v>456-064NL</v>
          </cell>
          <cell r="B7338" t="str">
            <v>662545105901</v>
          </cell>
          <cell r="C7338" t="str">
            <v>3/4" PUSH FIT x FNPT ELBOW</v>
          </cell>
          <cell r="D7338" t="str">
            <v>Push Fits</v>
          </cell>
          <cell r="E7338">
            <v>33.83</v>
          </cell>
          <cell r="F7338" t="str">
            <v/>
          </cell>
        </row>
        <row r="7339">
          <cell r="A7339" t="str">
            <v>456-065NL</v>
          </cell>
          <cell r="B7339" t="str">
            <v>662545105918</v>
          </cell>
          <cell r="C7339" t="str">
            <v>1" PUSH FIT x FNPT ELBOW</v>
          </cell>
          <cell r="D7339" t="str">
            <v>Push Fits</v>
          </cell>
          <cell r="E7339">
            <v>51</v>
          </cell>
          <cell r="F7339" t="str">
            <v/>
          </cell>
        </row>
        <row r="7340">
          <cell r="A7340" t="str">
            <v>456-073NL</v>
          </cell>
          <cell r="B7340" t="str">
            <v>662545105925</v>
          </cell>
          <cell r="C7340" t="str">
            <v>1/2" PUSH FIT x MNPT ELBOW</v>
          </cell>
          <cell r="D7340" t="str">
            <v>Push Fits</v>
          </cell>
          <cell r="E7340">
            <v>27.13</v>
          </cell>
          <cell r="F7340" t="str">
            <v/>
          </cell>
        </row>
        <row r="7341">
          <cell r="A7341" t="str">
            <v>456-074NL</v>
          </cell>
          <cell r="B7341" t="str">
            <v>662545105932</v>
          </cell>
          <cell r="C7341" t="str">
            <v>3/4" PUSH FIT x MNPT ELBOW</v>
          </cell>
          <cell r="D7341" t="str">
            <v>Push Fits</v>
          </cell>
          <cell r="E7341">
            <v>32.1</v>
          </cell>
          <cell r="F7341" t="str">
            <v/>
          </cell>
        </row>
        <row r="7342">
          <cell r="A7342" t="str">
            <v>456-075NL</v>
          </cell>
          <cell r="B7342" t="str">
            <v>662545105949</v>
          </cell>
          <cell r="C7342" t="str">
            <v>1" PUSH FIT x MNPT ELBOW</v>
          </cell>
          <cell r="D7342" t="str">
            <v>Push Fits</v>
          </cell>
          <cell r="E7342">
            <v>54.29</v>
          </cell>
          <cell r="F7342" t="str">
            <v/>
          </cell>
        </row>
        <row r="7343">
          <cell r="A7343" t="str">
            <v>456-084NL</v>
          </cell>
          <cell r="B7343" t="str">
            <v>662545105956</v>
          </cell>
          <cell r="C7343" t="str">
            <v>3/4" x 1/2" PUSH FIT ELBOW</v>
          </cell>
          <cell r="D7343" t="str">
            <v>Push Fits</v>
          </cell>
          <cell r="E7343">
            <v>35.630000000000003</v>
          </cell>
          <cell r="F7343" t="str">
            <v/>
          </cell>
        </row>
        <row r="7344">
          <cell r="A7344" t="str">
            <v>456-151NL</v>
          </cell>
          <cell r="B7344" t="str">
            <v>662545105970</v>
          </cell>
          <cell r="C7344" t="str">
            <v>3/4PUSHx1/4OD COM DROP EAR TEE</v>
          </cell>
          <cell r="D7344" t="str">
            <v>Push Fits</v>
          </cell>
          <cell r="E7344">
            <v>50.73</v>
          </cell>
          <cell r="F7344" t="str">
            <v/>
          </cell>
        </row>
        <row r="7345">
          <cell r="A7345" t="str">
            <v>456-152NL</v>
          </cell>
          <cell r="B7345" t="str">
            <v>662545124087</v>
          </cell>
          <cell r="C7345" t="str">
            <v>3/4PUSHx3/8OD COM DROP EAR TEE</v>
          </cell>
          <cell r="D7345" t="str">
            <v>Push Fits</v>
          </cell>
          <cell r="E7345">
            <v>51.37</v>
          </cell>
          <cell r="F7345" t="str">
            <v/>
          </cell>
        </row>
        <row r="7346">
          <cell r="A7346" t="str">
            <v>456-153NL</v>
          </cell>
          <cell r="B7346" t="str">
            <v>662545114552</v>
          </cell>
          <cell r="C7346" t="str">
            <v>1/2 PUSH FIT x 1/4 OD D.E. TEE</v>
          </cell>
          <cell r="D7346" t="str">
            <v>Push Fits</v>
          </cell>
          <cell r="E7346">
            <v>43.8</v>
          </cell>
          <cell r="F7346" t="str">
            <v/>
          </cell>
        </row>
        <row r="7347">
          <cell r="A7347" t="str">
            <v>456-154NL</v>
          </cell>
          <cell r="B7347" t="str">
            <v>662545116877</v>
          </cell>
          <cell r="C7347" t="str">
            <v>1/2PUSHx3/8OD COM DROP EAR TEE</v>
          </cell>
          <cell r="D7347" t="str">
            <v>Push Fits</v>
          </cell>
          <cell r="E7347">
            <v>47.03</v>
          </cell>
          <cell r="F7347" t="str">
            <v/>
          </cell>
        </row>
        <row r="7348">
          <cell r="A7348" t="str">
            <v>456-155NL</v>
          </cell>
          <cell r="B7348" t="str">
            <v>662545116884</v>
          </cell>
          <cell r="C7348" t="str">
            <v>1/2 PUSH FIT x 1/4 OD COMP TEE</v>
          </cell>
          <cell r="D7348" t="str">
            <v>Push Fits</v>
          </cell>
          <cell r="E7348">
            <v>41.52</v>
          </cell>
          <cell r="F7348" t="str">
            <v/>
          </cell>
        </row>
        <row r="7349">
          <cell r="A7349" t="str">
            <v>456-156NL</v>
          </cell>
          <cell r="B7349" t="str">
            <v>662545116891</v>
          </cell>
          <cell r="C7349" t="str">
            <v>1/2 PUSH FIT x 3/8 OD COMP TEE</v>
          </cell>
          <cell r="D7349" t="str">
            <v>Push Fits</v>
          </cell>
          <cell r="E7349">
            <v>42.8</v>
          </cell>
          <cell r="F7349" t="str">
            <v/>
          </cell>
        </row>
        <row r="7350">
          <cell r="A7350" t="str">
            <v>456-157NL</v>
          </cell>
          <cell r="B7350" t="str">
            <v>662545124070</v>
          </cell>
          <cell r="C7350" t="str">
            <v xml:space="preserve"> 3/4'PUSH FIT x 1/4 OD COMP TE</v>
          </cell>
          <cell r="D7350" t="str">
            <v>Push Fits</v>
          </cell>
          <cell r="E7350">
            <v>45.97</v>
          </cell>
          <cell r="F7350" t="str">
            <v/>
          </cell>
        </row>
        <row r="7351">
          <cell r="A7351" t="str">
            <v>456-158NL</v>
          </cell>
          <cell r="B7351" t="str">
            <v>662545124094</v>
          </cell>
          <cell r="C7351" t="str">
            <v>3/4'PUSH FIT x 3/8 OD COMP TEE</v>
          </cell>
          <cell r="D7351" t="str">
            <v>Push Fits</v>
          </cell>
          <cell r="E7351">
            <v>47.87</v>
          </cell>
          <cell r="F7351" t="str">
            <v/>
          </cell>
        </row>
        <row r="7352">
          <cell r="A7352" t="str">
            <v>456-160NL</v>
          </cell>
          <cell r="B7352" t="str">
            <v>662545105987</v>
          </cell>
          <cell r="C7352" t="str">
            <v>1/2 PUSH FIT x  FNPT TEE</v>
          </cell>
          <cell r="D7352" t="str">
            <v>Push Fits</v>
          </cell>
          <cell r="E7352">
            <v>33.340000000000003</v>
          </cell>
          <cell r="F7352" t="str">
            <v/>
          </cell>
        </row>
        <row r="7353">
          <cell r="A7353" t="str">
            <v>456-161NL</v>
          </cell>
          <cell r="B7353" t="str">
            <v>662545105994</v>
          </cell>
          <cell r="C7353" t="str">
            <v>3/4 PUSH FIT x  FNPT TEE</v>
          </cell>
          <cell r="D7353" t="str">
            <v>Push Fits</v>
          </cell>
          <cell r="E7353">
            <v>46.92</v>
          </cell>
          <cell r="F7353" t="str">
            <v/>
          </cell>
        </row>
        <row r="7354">
          <cell r="A7354" t="str">
            <v>456-170NL</v>
          </cell>
          <cell r="B7354" t="str">
            <v>662545106007</v>
          </cell>
          <cell r="C7354" t="str">
            <v>1/2 PUSH FIT x MNPT TEE</v>
          </cell>
          <cell r="D7354" t="str">
            <v>Push Fits</v>
          </cell>
          <cell r="E7354">
            <v>36.47</v>
          </cell>
          <cell r="F7354" t="str">
            <v/>
          </cell>
        </row>
        <row r="7355">
          <cell r="A7355" t="str">
            <v>456-171NL</v>
          </cell>
          <cell r="B7355" t="str">
            <v>662545106014</v>
          </cell>
          <cell r="C7355" t="str">
            <v>3/4 PUSH FIT x MNPT TEE</v>
          </cell>
          <cell r="D7355" t="str">
            <v>Push Fits</v>
          </cell>
          <cell r="E7355">
            <v>56.22</v>
          </cell>
          <cell r="F7355" t="str">
            <v/>
          </cell>
        </row>
        <row r="7356">
          <cell r="A7356" t="str">
            <v>456-180NL</v>
          </cell>
          <cell r="B7356" t="str">
            <v>662545106021</v>
          </cell>
          <cell r="C7356" t="str">
            <v>1/2" PUSH FIT TEE</v>
          </cell>
          <cell r="D7356" t="str">
            <v>Push Fits</v>
          </cell>
          <cell r="E7356">
            <v>36.39</v>
          </cell>
          <cell r="F7356" t="str">
            <v/>
          </cell>
        </row>
        <row r="7357">
          <cell r="A7357" t="str">
            <v>456-181NL</v>
          </cell>
          <cell r="B7357" t="str">
            <v>662545106038</v>
          </cell>
          <cell r="C7357" t="str">
            <v>1/2" X 3/4" PUSH FIT TEE</v>
          </cell>
          <cell r="D7357" t="str">
            <v>Push Fits</v>
          </cell>
          <cell r="E7357">
            <v>54.65</v>
          </cell>
          <cell r="F7357" t="str">
            <v/>
          </cell>
        </row>
        <row r="7358">
          <cell r="A7358" t="str">
            <v>456-182NL</v>
          </cell>
          <cell r="B7358" t="str">
            <v>662545106045</v>
          </cell>
          <cell r="C7358" t="str">
            <v>1/2" X 1" PUSH FIT TEE</v>
          </cell>
          <cell r="D7358" t="str">
            <v>Push Fits</v>
          </cell>
          <cell r="E7358">
            <v>69.39</v>
          </cell>
          <cell r="F7358" t="str">
            <v/>
          </cell>
        </row>
        <row r="7359">
          <cell r="A7359" t="str">
            <v>456-183NL</v>
          </cell>
          <cell r="B7359" t="str">
            <v>662545106052</v>
          </cell>
          <cell r="C7359" t="str">
            <v>3/4" x 1/2 x 1/2" PUSH FIT TEE</v>
          </cell>
          <cell r="D7359" t="str">
            <v>Push Fits</v>
          </cell>
          <cell r="E7359">
            <v>49.94</v>
          </cell>
          <cell r="F7359" t="str">
            <v/>
          </cell>
        </row>
        <row r="7360">
          <cell r="A7360" t="str">
            <v>456-184NL</v>
          </cell>
          <cell r="B7360" t="str">
            <v>662545106069</v>
          </cell>
          <cell r="C7360" t="str">
            <v>3/4" x 3/4 x 1/2" PUSH FIT TEE</v>
          </cell>
          <cell r="D7360" t="str">
            <v>Push Fits</v>
          </cell>
          <cell r="E7360">
            <v>44.26</v>
          </cell>
          <cell r="F7360" t="str">
            <v/>
          </cell>
        </row>
        <row r="7361">
          <cell r="A7361" t="str">
            <v>456-185NL</v>
          </cell>
          <cell r="B7361" t="str">
            <v>662545106076</v>
          </cell>
          <cell r="C7361" t="str">
            <v>3/4" x 1/2 x 3/4" PUSH FIT TEE</v>
          </cell>
          <cell r="D7361" t="str">
            <v>Push Fits</v>
          </cell>
          <cell r="E7361">
            <v>52.74</v>
          </cell>
          <cell r="F7361" t="str">
            <v/>
          </cell>
        </row>
        <row r="7362">
          <cell r="A7362" t="str">
            <v>456-186NL</v>
          </cell>
          <cell r="B7362" t="str">
            <v>662545106083</v>
          </cell>
          <cell r="C7362" t="str">
            <v>3/4" PUSH FIT TEE</v>
          </cell>
          <cell r="D7362" t="str">
            <v>Push Fits</v>
          </cell>
          <cell r="E7362">
            <v>49.83</v>
          </cell>
          <cell r="F7362" t="str">
            <v/>
          </cell>
        </row>
        <row r="7363">
          <cell r="A7363" t="str">
            <v>456-187NL</v>
          </cell>
          <cell r="B7363" t="str">
            <v>662545106090</v>
          </cell>
          <cell r="C7363" t="str">
            <v>1" x 3/4" PUSH FIT TEE</v>
          </cell>
          <cell r="D7363" t="str">
            <v>Push Fits</v>
          </cell>
          <cell r="E7363">
            <v>90.62</v>
          </cell>
          <cell r="F7363" t="str">
            <v/>
          </cell>
        </row>
        <row r="7364">
          <cell r="A7364" t="str">
            <v>456-188NL</v>
          </cell>
          <cell r="B7364" t="str">
            <v>662545106106</v>
          </cell>
          <cell r="C7364" t="str">
            <v>1" PUSH FIT TEE</v>
          </cell>
          <cell r="D7364" t="str">
            <v>Push Fits</v>
          </cell>
          <cell r="E7364">
            <v>91.51</v>
          </cell>
          <cell r="F7364" t="str">
            <v/>
          </cell>
        </row>
        <row r="7365">
          <cell r="A7365" t="str">
            <v>456-483NL</v>
          </cell>
          <cell r="B7365" t="str">
            <v>662545106113</v>
          </cell>
          <cell r="C7365" t="str">
            <v>1/2" PUSH FIT TEST CAP</v>
          </cell>
          <cell r="D7365" t="str">
            <v>Push Fits</v>
          </cell>
          <cell r="E7365">
            <v>14.03</v>
          </cell>
          <cell r="F7365" t="str">
            <v/>
          </cell>
        </row>
        <row r="7366">
          <cell r="A7366" t="str">
            <v>456-484NL</v>
          </cell>
          <cell r="B7366" t="str">
            <v>662545106120</v>
          </cell>
          <cell r="C7366" t="str">
            <v>3/4" PUSH FIT TEST CAP</v>
          </cell>
          <cell r="D7366" t="str">
            <v>Push Fits</v>
          </cell>
          <cell r="E7366">
            <v>20.99</v>
          </cell>
          <cell r="F7366" t="str">
            <v/>
          </cell>
        </row>
        <row r="7367">
          <cell r="A7367" t="str">
            <v>456-485NL</v>
          </cell>
          <cell r="B7367" t="str">
            <v>662545106137</v>
          </cell>
          <cell r="C7367" t="str">
            <v>1" PUSH FIT TEST CAP</v>
          </cell>
          <cell r="D7367" t="str">
            <v>Push Fits</v>
          </cell>
          <cell r="E7367">
            <v>31.66</v>
          </cell>
          <cell r="F7367" t="str">
            <v/>
          </cell>
        </row>
        <row r="7368">
          <cell r="A7368" t="str">
            <v>456-503NL</v>
          </cell>
          <cell r="B7368" t="str">
            <v>662545106144</v>
          </cell>
          <cell r="C7368" t="str">
            <v>1/2" PUSH FIT SLIP COUPLING</v>
          </cell>
          <cell r="D7368" t="str">
            <v>Push Fits</v>
          </cell>
          <cell r="E7368">
            <v>44.02</v>
          </cell>
          <cell r="F7368" t="str">
            <v/>
          </cell>
        </row>
        <row r="7369">
          <cell r="A7369" t="str">
            <v>456-504NL</v>
          </cell>
          <cell r="B7369" t="str">
            <v>662545106151</v>
          </cell>
          <cell r="C7369" t="str">
            <v>3/4" PUSH FIT SLIP COUPLING</v>
          </cell>
          <cell r="D7369" t="str">
            <v>Push Fits</v>
          </cell>
          <cell r="E7369">
            <v>54.76</v>
          </cell>
          <cell r="F7369" t="str">
            <v/>
          </cell>
        </row>
        <row r="7370">
          <cell r="A7370" t="str">
            <v>456-505NL</v>
          </cell>
          <cell r="B7370" t="str">
            <v>662545106168</v>
          </cell>
          <cell r="C7370" t="str">
            <v>1" PUSH FIT SLIP COUPLING</v>
          </cell>
          <cell r="D7370" t="str">
            <v>Push Fits</v>
          </cell>
          <cell r="E7370">
            <v>92.89</v>
          </cell>
          <cell r="F7370" t="str">
            <v/>
          </cell>
        </row>
        <row r="7371">
          <cell r="A7371" t="str">
            <v>456-523NL</v>
          </cell>
          <cell r="B7371" t="str">
            <v>662545106175</v>
          </cell>
          <cell r="C7371" t="str">
            <v>1/2" PUSH FIT COUPLING</v>
          </cell>
          <cell r="D7371" t="str">
            <v>Push Fits</v>
          </cell>
          <cell r="E7371">
            <v>20.75</v>
          </cell>
          <cell r="F7371" t="str">
            <v/>
          </cell>
        </row>
        <row r="7372">
          <cell r="A7372" t="str">
            <v>456-524NL</v>
          </cell>
          <cell r="B7372" t="str">
            <v>662545106182</v>
          </cell>
          <cell r="C7372" t="str">
            <v>3/4" X 1/2" PUSH FIT COUPLING</v>
          </cell>
          <cell r="D7372" t="str">
            <v>Push Fits</v>
          </cell>
          <cell r="E7372">
            <v>31.83</v>
          </cell>
          <cell r="F7372" t="str">
            <v/>
          </cell>
        </row>
        <row r="7373">
          <cell r="A7373" t="str">
            <v>456-525NL</v>
          </cell>
          <cell r="B7373" t="str">
            <v>662545106199</v>
          </cell>
          <cell r="C7373" t="str">
            <v>3/4" PUSH FIT COUPLING</v>
          </cell>
          <cell r="D7373" t="str">
            <v>Push Fits</v>
          </cell>
          <cell r="E7373">
            <v>32.26</v>
          </cell>
          <cell r="F7373" t="str">
            <v/>
          </cell>
        </row>
        <row r="7374">
          <cell r="A7374" t="str">
            <v>456-526NL</v>
          </cell>
          <cell r="B7374" t="str">
            <v>662545106205</v>
          </cell>
          <cell r="C7374" t="str">
            <v>1" x 3/4" PUSH FIT COUPLING</v>
          </cell>
          <cell r="D7374" t="str">
            <v>Push Fits</v>
          </cell>
          <cell r="E7374">
            <v>58.39</v>
          </cell>
          <cell r="F7374" t="str">
            <v/>
          </cell>
        </row>
        <row r="7375">
          <cell r="A7375" t="str">
            <v>456-527NL</v>
          </cell>
          <cell r="B7375" t="str">
            <v>662545106212</v>
          </cell>
          <cell r="C7375" t="str">
            <v>1" PUSH FIT COUPLING</v>
          </cell>
          <cell r="D7375" t="str">
            <v>Push Fits</v>
          </cell>
          <cell r="E7375">
            <v>53.67</v>
          </cell>
          <cell r="F7375" t="str">
            <v/>
          </cell>
        </row>
        <row r="7376">
          <cell r="A7376" t="str">
            <v>456-703NL</v>
          </cell>
          <cell r="B7376" t="str">
            <v>662545106229</v>
          </cell>
          <cell r="C7376" t="str">
            <v>1/2 PUSH FIT x FNPT ADAPTER</v>
          </cell>
          <cell r="D7376" t="str">
            <v>Push Fits</v>
          </cell>
          <cell r="E7376">
            <v>20.03</v>
          </cell>
          <cell r="F7376" t="str">
            <v/>
          </cell>
        </row>
        <row r="7377">
          <cell r="A7377" t="str">
            <v>456-704NL</v>
          </cell>
          <cell r="B7377" t="str">
            <v>662545106236</v>
          </cell>
          <cell r="C7377" t="str">
            <v>1/2 PUSH FIT x 3/4 FNPT ADAPTE</v>
          </cell>
          <cell r="D7377" t="str">
            <v>Push Fits</v>
          </cell>
          <cell r="E7377">
            <v>22.72</v>
          </cell>
          <cell r="F7377" t="str">
            <v/>
          </cell>
        </row>
        <row r="7378">
          <cell r="A7378" t="str">
            <v>456-705NL</v>
          </cell>
          <cell r="B7378" t="str">
            <v>662545106243</v>
          </cell>
          <cell r="C7378" t="str">
            <v>3/4 PUSH FIT x FNPT ADAPTER</v>
          </cell>
          <cell r="D7378" t="str">
            <v>Push Fits</v>
          </cell>
          <cell r="E7378">
            <v>23.74</v>
          </cell>
          <cell r="F7378" t="str">
            <v/>
          </cell>
        </row>
        <row r="7379">
          <cell r="A7379" t="str">
            <v>456-706NL</v>
          </cell>
          <cell r="B7379" t="str">
            <v>662545106250</v>
          </cell>
          <cell r="C7379" t="str">
            <v>1 PUSH FIT x 3/4 FNPT ADAPTE</v>
          </cell>
          <cell r="D7379" t="str">
            <v>Push Fits</v>
          </cell>
          <cell r="E7379">
            <v>47.31</v>
          </cell>
          <cell r="F7379" t="str">
            <v/>
          </cell>
        </row>
        <row r="7380">
          <cell r="A7380" t="str">
            <v>456-707NL</v>
          </cell>
          <cell r="B7380" t="str">
            <v>662545106267</v>
          </cell>
          <cell r="C7380" t="str">
            <v>1 PUSH FIT x FNPT ADAPTER</v>
          </cell>
          <cell r="D7380" t="str">
            <v>Push Fits</v>
          </cell>
          <cell r="E7380">
            <v>42.93</v>
          </cell>
          <cell r="F7380" t="str">
            <v/>
          </cell>
        </row>
        <row r="7381">
          <cell r="A7381" t="str">
            <v>456-753NL</v>
          </cell>
          <cell r="B7381" t="str">
            <v>662545106274</v>
          </cell>
          <cell r="C7381" t="str">
            <v>1/2 PUSH FIT x MNPT ADAPTER</v>
          </cell>
          <cell r="D7381" t="str">
            <v>Push Fits</v>
          </cell>
          <cell r="E7381">
            <v>19.39</v>
          </cell>
          <cell r="F7381" t="str">
            <v/>
          </cell>
        </row>
        <row r="7382">
          <cell r="A7382" t="str">
            <v>456-754NL</v>
          </cell>
          <cell r="B7382" t="str">
            <v>662545106281</v>
          </cell>
          <cell r="C7382" t="str">
            <v>1/2 PUSH FIT x 3/4 MNPT ADAPTE</v>
          </cell>
          <cell r="D7382" t="str">
            <v>Push Fits</v>
          </cell>
          <cell r="E7382">
            <v>21.96</v>
          </cell>
          <cell r="F7382" t="str">
            <v/>
          </cell>
        </row>
        <row r="7383">
          <cell r="A7383" t="str">
            <v>456-755NL</v>
          </cell>
          <cell r="B7383" t="str">
            <v>662545106298</v>
          </cell>
          <cell r="C7383" t="str">
            <v>3/4 PUSH FIT x MNPT ADAPTER</v>
          </cell>
          <cell r="D7383" t="str">
            <v>Push Fits</v>
          </cell>
          <cell r="E7383">
            <v>31.24</v>
          </cell>
          <cell r="F7383" t="str">
            <v/>
          </cell>
        </row>
        <row r="7384">
          <cell r="A7384" t="str">
            <v>456-756NL</v>
          </cell>
          <cell r="B7384" t="str">
            <v>662545106304</v>
          </cell>
          <cell r="C7384" t="str">
            <v>1 PUSH FIT x 3/4 MNPT ADAPTER</v>
          </cell>
          <cell r="D7384" t="str">
            <v>Push Fits</v>
          </cell>
          <cell r="E7384">
            <v>46.86</v>
          </cell>
          <cell r="F7384" t="str">
            <v/>
          </cell>
        </row>
        <row r="7385">
          <cell r="A7385" t="str">
            <v>456-757NL</v>
          </cell>
          <cell r="B7385" t="str">
            <v>662545106311</v>
          </cell>
          <cell r="C7385" t="str">
            <v>1 PUSH FIT x MNPT ADAPTER</v>
          </cell>
          <cell r="D7385" t="str">
            <v>Push Fits</v>
          </cell>
          <cell r="E7385">
            <v>42.32</v>
          </cell>
          <cell r="F7385" t="str">
            <v/>
          </cell>
        </row>
        <row r="7386">
          <cell r="A7386" t="str">
            <v>456-803NL</v>
          </cell>
          <cell r="B7386" t="str">
            <v>662545107745</v>
          </cell>
          <cell r="C7386" t="str">
            <v>1/2" PUSH FIT DISCONNECT TOOL</v>
          </cell>
          <cell r="D7386" t="str">
            <v>Push Fits</v>
          </cell>
          <cell r="E7386">
            <v>4.91</v>
          </cell>
          <cell r="F7386" t="str">
            <v/>
          </cell>
        </row>
        <row r="7387">
          <cell r="A7387" t="str">
            <v>456-804NL</v>
          </cell>
          <cell r="B7387" t="str">
            <v>662545107752</v>
          </cell>
          <cell r="C7387" t="str">
            <v>3/4" PUSH FIT DISCONNECT TOOL</v>
          </cell>
          <cell r="D7387" t="str">
            <v>Push Fits</v>
          </cell>
          <cell r="E7387">
            <v>4.91</v>
          </cell>
          <cell r="F7387" t="str">
            <v/>
          </cell>
        </row>
        <row r="7388">
          <cell r="A7388" t="str">
            <v>456-805NL</v>
          </cell>
          <cell r="B7388" t="str">
            <v>662545107769</v>
          </cell>
          <cell r="C7388" t="str">
            <v>1" PUSH FIT DISCONNECT TOOL</v>
          </cell>
          <cell r="D7388" t="str">
            <v>Push Fits</v>
          </cell>
          <cell r="E7388">
            <v>5.39</v>
          </cell>
          <cell r="F7388" t="str">
            <v/>
          </cell>
        </row>
        <row r="7389">
          <cell r="A7389" t="str">
            <v>456-913NL</v>
          </cell>
          <cell r="B7389" t="str">
            <v>662545113890</v>
          </cell>
          <cell r="C7389" t="str">
            <v>1/2" INSTA-LOC II INSERT STIFF</v>
          </cell>
          <cell r="D7389" t="str">
            <v>Push Fits</v>
          </cell>
          <cell r="E7389">
            <v>0.78</v>
          </cell>
          <cell r="F7389" t="str">
            <v/>
          </cell>
        </row>
        <row r="7390">
          <cell r="A7390" t="str">
            <v>456-914NL</v>
          </cell>
          <cell r="B7390" t="str">
            <v>662545113906</v>
          </cell>
          <cell r="C7390" t="str">
            <v>3/4" INSTA-LOC II INSERT STIFF</v>
          </cell>
          <cell r="D7390" t="str">
            <v>Push Fits</v>
          </cell>
          <cell r="E7390">
            <v>1.37</v>
          </cell>
          <cell r="F7390" t="str">
            <v/>
          </cell>
        </row>
        <row r="7391">
          <cell r="A7391" t="str">
            <v>456-915NL</v>
          </cell>
          <cell r="B7391" t="str">
            <v>662545113913</v>
          </cell>
          <cell r="C7391" t="str">
            <v>1" INSTA-LOC II INSERT STIFFEN</v>
          </cell>
          <cell r="D7391" t="str">
            <v>Push Fits</v>
          </cell>
          <cell r="E7391">
            <v>1.77</v>
          </cell>
          <cell r="F7391" t="str">
            <v/>
          </cell>
        </row>
        <row r="7392">
          <cell r="A7392" t="str">
            <v>460-002NL</v>
          </cell>
          <cell r="B7392" t="str">
            <v>662545110400</v>
          </cell>
          <cell r="C7392" t="str">
            <v>3/8" PEX ELBOW</v>
          </cell>
          <cell r="D7392" t="str">
            <v>PEX Fittings</v>
          </cell>
          <cell r="E7392">
            <v>4.8730000000000002</v>
          </cell>
          <cell r="F7392" t="str">
            <v>Price Change</v>
          </cell>
        </row>
        <row r="7393">
          <cell r="A7393" t="str">
            <v>460-003NL</v>
          </cell>
          <cell r="B7393" t="str">
            <v>662545109480</v>
          </cell>
          <cell r="C7393" t="str">
            <v>1/2" PEX ELBOW</v>
          </cell>
          <cell r="D7393" t="str">
            <v>PEX Fittings</v>
          </cell>
          <cell r="E7393">
            <v>3.9930000000000003</v>
          </cell>
          <cell r="F7393" t="str">
            <v>Price Change</v>
          </cell>
        </row>
        <row r="7394">
          <cell r="A7394" t="str">
            <v>460-004NL</v>
          </cell>
          <cell r="B7394" t="str">
            <v>662545109497</v>
          </cell>
          <cell r="C7394" t="str">
            <v>3/4" PEX ELBOW</v>
          </cell>
          <cell r="D7394" t="str">
            <v>PEX Fittings</v>
          </cell>
          <cell r="E7394">
            <v>6.3250000000000002</v>
          </cell>
          <cell r="F7394" t="str">
            <v>Price Change</v>
          </cell>
        </row>
        <row r="7395">
          <cell r="A7395" t="str">
            <v>460-005NL</v>
          </cell>
          <cell r="B7395" t="str">
            <v>662545109503</v>
          </cell>
          <cell r="C7395" t="str">
            <v>1" PEX ELBOW</v>
          </cell>
          <cell r="D7395" t="str">
            <v>PEX Fittings</v>
          </cell>
          <cell r="E7395">
            <v>13.948</v>
          </cell>
          <cell r="F7395" t="str">
            <v>Price Change</v>
          </cell>
        </row>
        <row r="7396">
          <cell r="A7396" t="str">
            <v>460-006NL</v>
          </cell>
          <cell r="B7396" t="str">
            <v>662545110684</v>
          </cell>
          <cell r="C7396" t="str">
            <v>1-1/4" PEX ELBOW</v>
          </cell>
          <cell r="D7396" t="str">
            <v>PEX Fittings</v>
          </cell>
          <cell r="E7396">
            <v>37.807000000000002</v>
          </cell>
          <cell r="F7396" t="str">
            <v>Price Change</v>
          </cell>
        </row>
        <row r="7397">
          <cell r="A7397" t="str">
            <v>460-007NL</v>
          </cell>
          <cell r="B7397" t="str">
            <v>662545115016</v>
          </cell>
          <cell r="C7397" t="str">
            <v>1-1/2" PEX ELBOW</v>
          </cell>
          <cell r="D7397" t="str">
            <v>PEX Fittings</v>
          </cell>
          <cell r="E7397">
            <v>50.27000000000001</v>
          </cell>
          <cell r="F7397" t="str">
            <v>Price Change</v>
          </cell>
        </row>
        <row r="7398">
          <cell r="A7398" t="str">
            <v>460-008NL</v>
          </cell>
          <cell r="B7398" t="str">
            <v>662545115023</v>
          </cell>
          <cell r="C7398" t="str">
            <v>2" PEX ELBOW</v>
          </cell>
          <cell r="D7398" t="str">
            <v>PEX Fittings</v>
          </cell>
          <cell r="E7398">
            <v>113.509</v>
          </cell>
          <cell r="F7398" t="str">
            <v>Price Change</v>
          </cell>
        </row>
        <row r="7399">
          <cell r="A7399" t="str">
            <v>460-085NL</v>
          </cell>
          <cell r="B7399" t="str">
            <v>662545109855</v>
          </cell>
          <cell r="C7399" t="str">
            <v>1/2" PEX X 3/4" PEX RED ELBOW</v>
          </cell>
          <cell r="D7399" t="str">
            <v>PEX Fittings</v>
          </cell>
          <cell r="E7399">
            <v>6.8860000000000001</v>
          </cell>
          <cell r="F7399" t="str">
            <v>Price Change</v>
          </cell>
        </row>
        <row r="7400">
          <cell r="A7400" t="str">
            <v>460-105NL</v>
          </cell>
          <cell r="B7400" t="str">
            <v>662545109862</v>
          </cell>
          <cell r="C7400" t="str">
            <v>1/2" PEX X 3/8" MALE ELBOW</v>
          </cell>
          <cell r="D7400" t="str">
            <v>PEX Fittings</v>
          </cell>
          <cell r="E7400">
            <v>9.0530000000000008</v>
          </cell>
          <cell r="F7400" t="str">
            <v>Price Change</v>
          </cell>
        </row>
        <row r="7401">
          <cell r="A7401" t="str">
            <v>460-106NL</v>
          </cell>
          <cell r="B7401" t="str">
            <v>662545109978</v>
          </cell>
          <cell r="C7401" t="str">
            <v>1/2" PEX X 1/2" MALE ELBOW</v>
          </cell>
          <cell r="D7401" t="str">
            <v>PEX Fittings</v>
          </cell>
          <cell r="E7401">
            <v>9.8780000000000019</v>
          </cell>
          <cell r="F7401" t="str">
            <v>Price Change</v>
          </cell>
        </row>
        <row r="7402">
          <cell r="A7402" t="str">
            <v>460-107NL</v>
          </cell>
          <cell r="B7402" t="str">
            <v>662545109985</v>
          </cell>
          <cell r="C7402" t="str">
            <v>1/2" PEX X 3/4" MALE ELBOW</v>
          </cell>
          <cell r="D7402" t="str">
            <v>PEX Fittings</v>
          </cell>
          <cell r="E7402">
            <v>15.587000000000002</v>
          </cell>
          <cell r="F7402" t="str">
            <v>Price Change</v>
          </cell>
        </row>
        <row r="7403">
          <cell r="A7403" t="str">
            <v>460-110NL</v>
          </cell>
          <cell r="B7403" t="str">
            <v>662545109992</v>
          </cell>
          <cell r="C7403" t="str">
            <v>3/4" PEX X 3/4" MALE ELBOW</v>
          </cell>
          <cell r="D7403" t="str">
            <v>PEX Fittings</v>
          </cell>
          <cell r="E7403">
            <v>20.724</v>
          </cell>
          <cell r="F7403" t="str">
            <v>Price Change</v>
          </cell>
        </row>
        <row r="7404">
          <cell r="A7404" t="str">
            <v>460-113NL</v>
          </cell>
          <cell r="B7404" t="str">
            <v>662545110011</v>
          </cell>
          <cell r="C7404" t="str">
            <v>1" PEX X 3/4" MALE ELBOW</v>
          </cell>
          <cell r="D7404" t="str">
            <v>PEX Fittings</v>
          </cell>
          <cell r="E7404">
            <v>22.121000000000002</v>
          </cell>
          <cell r="F7404" t="str">
            <v>Price Change</v>
          </cell>
        </row>
        <row r="7405">
          <cell r="A7405" t="str">
            <v>460-114NL</v>
          </cell>
          <cell r="B7405" t="str">
            <v>662545110028</v>
          </cell>
          <cell r="C7405" t="str">
            <v>1" PEX X 1" MALE ELBOW</v>
          </cell>
          <cell r="D7405" t="str">
            <v>PEX Fittings</v>
          </cell>
          <cell r="E7405">
            <v>31.482000000000003</v>
          </cell>
          <cell r="F7405" t="str">
            <v>Price Change</v>
          </cell>
        </row>
        <row r="7406">
          <cell r="A7406" t="str">
            <v>460-126NL</v>
          </cell>
          <cell r="B7406" t="str">
            <v>662545110035</v>
          </cell>
          <cell r="C7406" t="str">
            <v>1/2" PEX X 1/2" FTG  ELBOW</v>
          </cell>
          <cell r="D7406" t="str">
            <v>PEX Fittings</v>
          </cell>
          <cell r="E7406">
            <v>10.472</v>
          </cell>
          <cell r="F7406" t="str">
            <v>Price Change</v>
          </cell>
        </row>
        <row r="7407">
          <cell r="A7407" t="str">
            <v>460-136NL</v>
          </cell>
          <cell r="B7407" t="str">
            <v>662545110059</v>
          </cell>
          <cell r="C7407" t="str">
            <v>1/2" PEX X 1/2" SWT ELBOW</v>
          </cell>
          <cell r="D7407" t="str">
            <v>PEX Fittings</v>
          </cell>
          <cell r="E7407">
            <v>5.8520000000000012</v>
          </cell>
          <cell r="F7407" t="str">
            <v>Price Change</v>
          </cell>
        </row>
        <row r="7408">
          <cell r="A7408" t="str">
            <v>460-137NL</v>
          </cell>
          <cell r="B7408" t="str">
            <v>662545110066</v>
          </cell>
          <cell r="C7408" t="str">
            <v>3/4" PEX X 3/4" SWT ELBOW</v>
          </cell>
          <cell r="D7408" t="str">
            <v>PEX Fittings</v>
          </cell>
          <cell r="E7408">
            <v>11.242000000000001</v>
          </cell>
          <cell r="F7408" t="str">
            <v>Price Change</v>
          </cell>
        </row>
        <row r="7409">
          <cell r="A7409" t="str">
            <v>460-152NL</v>
          </cell>
          <cell r="B7409" t="str">
            <v>662545109879</v>
          </cell>
          <cell r="C7409" t="str">
            <v>3/8" PEX TEE</v>
          </cell>
          <cell r="D7409" t="str">
            <v>PEX Fittings</v>
          </cell>
          <cell r="E7409">
            <v>7.051000000000001</v>
          </cell>
          <cell r="F7409" t="str">
            <v>Price Change</v>
          </cell>
        </row>
        <row r="7410">
          <cell r="A7410" t="str">
            <v>460-153NL</v>
          </cell>
          <cell r="B7410" t="str">
            <v>662545109510</v>
          </cell>
          <cell r="C7410" t="str">
            <v>1/2" PEX TEE</v>
          </cell>
          <cell r="D7410" t="str">
            <v>PEX Fittings</v>
          </cell>
          <cell r="E7410">
            <v>5.2140000000000004</v>
          </cell>
          <cell r="F7410" t="str">
            <v>Price Change</v>
          </cell>
        </row>
        <row r="7411">
          <cell r="A7411" t="str">
            <v>460-154NL</v>
          </cell>
          <cell r="B7411" t="str">
            <v>662545109527</v>
          </cell>
          <cell r="C7411" t="str">
            <v>3/4" PEX TEE</v>
          </cell>
          <cell r="D7411" t="str">
            <v>PEX Fittings</v>
          </cell>
          <cell r="E7411">
            <v>8.1180000000000003</v>
          </cell>
          <cell r="F7411" t="str">
            <v>Price Change</v>
          </cell>
        </row>
        <row r="7412">
          <cell r="A7412" t="str">
            <v>460-155NL</v>
          </cell>
          <cell r="B7412" t="str">
            <v>662545109534</v>
          </cell>
          <cell r="C7412" t="str">
            <v>1" PEX TEE</v>
          </cell>
          <cell r="D7412" t="str">
            <v>PEX Fittings</v>
          </cell>
          <cell r="E7412">
            <v>19.965</v>
          </cell>
          <cell r="F7412" t="str">
            <v>Price Change</v>
          </cell>
        </row>
        <row r="7413">
          <cell r="A7413" t="str">
            <v>460-156NL</v>
          </cell>
          <cell r="B7413" t="str">
            <v>662545110691</v>
          </cell>
          <cell r="C7413" t="str">
            <v>1-1/4" PEX TEE</v>
          </cell>
          <cell r="D7413" t="str">
            <v>PEX Fittings</v>
          </cell>
          <cell r="E7413">
            <v>50.27000000000001</v>
          </cell>
          <cell r="F7413" t="str">
            <v>Price Change</v>
          </cell>
        </row>
        <row r="7414">
          <cell r="A7414" t="str">
            <v>460-157NL</v>
          </cell>
          <cell r="B7414" t="str">
            <v>662545115030</v>
          </cell>
          <cell r="C7414" t="str">
            <v>1-1/2" PEX TEE</v>
          </cell>
          <cell r="D7414" t="str">
            <v>PEX Fittings</v>
          </cell>
          <cell r="E7414">
            <v>65.537999999999997</v>
          </cell>
          <cell r="F7414" t="str">
            <v>Price Change</v>
          </cell>
        </row>
        <row r="7415">
          <cell r="A7415" t="str">
            <v>460-158NL</v>
          </cell>
          <cell r="B7415" t="str">
            <v>662545115047</v>
          </cell>
          <cell r="C7415" t="str">
            <v>2" PEX TEE</v>
          </cell>
          <cell r="D7415" t="str">
            <v>PEX Fittings</v>
          </cell>
          <cell r="E7415">
            <v>142.86799999999999</v>
          </cell>
          <cell r="F7415" t="str">
            <v>Price Change</v>
          </cell>
        </row>
        <row r="7416">
          <cell r="A7416" t="str">
            <v>460-208NL</v>
          </cell>
          <cell r="B7416" t="str">
            <v>662545109886</v>
          </cell>
          <cell r="C7416" t="str">
            <v>1/2" X 1/2" X 3/4" PEX RED TEE</v>
          </cell>
          <cell r="D7416" t="str">
            <v>PEX Fittings</v>
          </cell>
          <cell r="E7416">
            <v>7.0950000000000006</v>
          </cell>
          <cell r="F7416" t="str">
            <v>Price Change</v>
          </cell>
        </row>
        <row r="7417">
          <cell r="A7417" t="str">
            <v>460-210NL</v>
          </cell>
          <cell r="B7417" t="str">
            <v>662545109541</v>
          </cell>
          <cell r="C7417" t="str">
            <v>3/4" X 1/2" X 1/2" PEX RED TEE</v>
          </cell>
          <cell r="D7417" t="str">
            <v>PEX Fittings</v>
          </cell>
          <cell r="E7417">
            <v>7.0950000000000006</v>
          </cell>
          <cell r="F7417" t="str">
            <v>Price Change</v>
          </cell>
        </row>
        <row r="7418">
          <cell r="A7418" t="str">
            <v>460-211NL</v>
          </cell>
          <cell r="B7418" t="str">
            <v>662545109558</v>
          </cell>
          <cell r="C7418" t="str">
            <v>3/4" X 1/2" X 3/4" PEX RED TEE</v>
          </cell>
          <cell r="D7418" t="str">
            <v>PEX Fittings</v>
          </cell>
          <cell r="E7418">
            <v>9.02</v>
          </cell>
          <cell r="F7418" t="str">
            <v>Price Change</v>
          </cell>
        </row>
        <row r="7419">
          <cell r="A7419" t="str">
            <v>460-212NL</v>
          </cell>
          <cell r="B7419" t="str">
            <v>662545109565</v>
          </cell>
          <cell r="C7419" t="str">
            <v>3/4" X 3/4" X 1/2" PEX RED TEE</v>
          </cell>
          <cell r="D7419" t="str">
            <v>PEX Fittings</v>
          </cell>
          <cell r="E7419">
            <v>8.5030000000000019</v>
          </cell>
          <cell r="F7419" t="str">
            <v>Price Change</v>
          </cell>
        </row>
        <row r="7420">
          <cell r="A7420" t="str">
            <v>460-213NL</v>
          </cell>
          <cell r="B7420" t="str">
            <v>662545110417</v>
          </cell>
          <cell r="C7420" t="str">
            <v>3/4" X 3/4" X 1" PEX RED TEE</v>
          </cell>
          <cell r="D7420" t="str">
            <v>PEX Fittings</v>
          </cell>
          <cell r="E7420">
            <v>16.456000000000003</v>
          </cell>
          <cell r="F7420" t="str">
            <v>Price Change</v>
          </cell>
        </row>
        <row r="7421">
          <cell r="A7421" t="str">
            <v>460-214NL</v>
          </cell>
          <cell r="B7421" t="str">
            <v>662545109572</v>
          </cell>
          <cell r="C7421" t="str">
            <v>1" X 3/4" X 3/4" PEX RED TEE</v>
          </cell>
          <cell r="D7421" t="str">
            <v>PEX Fittings</v>
          </cell>
          <cell r="E7421">
            <v>15.488000000000001</v>
          </cell>
          <cell r="F7421" t="str">
            <v>Price Change</v>
          </cell>
        </row>
        <row r="7422">
          <cell r="A7422" t="str">
            <v>460-215NL</v>
          </cell>
          <cell r="B7422" t="str">
            <v>662545110424</v>
          </cell>
          <cell r="C7422" t="str">
            <v>1"X 3/4 X 1" PEX RED TEE</v>
          </cell>
          <cell r="D7422" t="str">
            <v>PEX Fittings</v>
          </cell>
          <cell r="E7422">
            <v>20.262000000000004</v>
          </cell>
          <cell r="F7422" t="str">
            <v>Price Change</v>
          </cell>
        </row>
        <row r="7423">
          <cell r="A7423" t="str">
            <v>460-216NL</v>
          </cell>
          <cell r="B7423" t="str">
            <v>662545110097</v>
          </cell>
          <cell r="C7423" t="str">
            <v>1" X 1/2" X 1" PEX RED TEE</v>
          </cell>
          <cell r="D7423" t="str">
            <v>PEX Fittings</v>
          </cell>
          <cell r="E7423">
            <v>17.237000000000002</v>
          </cell>
          <cell r="F7423" t="str">
            <v>Price Change</v>
          </cell>
        </row>
        <row r="7424">
          <cell r="A7424" t="str">
            <v>460-217NL</v>
          </cell>
          <cell r="B7424" t="str">
            <v>662545109589</v>
          </cell>
          <cell r="C7424" t="str">
            <v>1" X 1" X 1/2" PEX RED TEE</v>
          </cell>
          <cell r="D7424" t="str">
            <v>PEX Fittings</v>
          </cell>
          <cell r="E7424">
            <v>15.939000000000002</v>
          </cell>
          <cell r="F7424" t="str">
            <v>Price Change</v>
          </cell>
        </row>
        <row r="7425">
          <cell r="A7425" t="str">
            <v>460-218NL</v>
          </cell>
          <cell r="B7425" t="str">
            <v>662545109596</v>
          </cell>
          <cell r="C7425" t="str">
            <v>1" X 1" X 3/4" PEX RED TEE</v>
          </cell>
          <cell r="D7425" t="str">
            <v>PEX Fittings</v>
          </cell>
          <cell r="E7425">
            <v>15.202000000000002</v>
          </cell>
          <cell r="F7425" t="str">
            <v>Price Change</v>
          </cell>
        </row>
        <row r="7426">
          <cell r="A7426" t="str">
            <v>460-219NL</v>
          </cell>
          <cell r="B7426" t="str">
            <v>662545110707</v>
          </cell>
          <cell r="C7426" t="str">
            <v>1-1/4" X 1" X 1/2" PEX RED TEE</v>
          </cell>
          <cell r="D7426" t="str">
            <v>PEX Fittings</v>
          </cell>
          <cell r="E7426">
            <v>29.326000000000004</v>
          </cell>
          <cell r="F7426" t="str">
            <v>Price Change</v>
          </cell>
        </row>
        <row r="7427">
          <cell r="A7427" t="str">
            <v>460-220NL</v>
          </cell>
          <cell r="B7427" t="str">
            <v>662545110714</v>
          </cell>
          <cell r="C7427" t="str">
            <v>1-1/4" X 1" X 3/4" PEX RED TEE</v>
          </cell>
          <cell r="D7427" t="str">
            <v>PEX Fittings</v>
          </cell>
          <cell r="E7427">
            <v>32.384000000000007</v>
          </cell>
          <cell r="F7427" t="str">
            <v>Price Change</v>
          </cell>
        </row>
        <row r="7428">
          <cell r="A7428" t="str">
            <v>460-221NL</v>
          </cell>
          <cell r="B7428" t="str">
            <v>662545110721</v>
          </cell>
          <cell r="C7428" t="str">
            <v>1-1/4" X 1" X 1" PEX RED TEE</v>
          </cell>
          <cell r="D7428" t="str">
            <v>PEX Fittings</v>
          </cell>
          <cell r="E7428">
            <v>34.892000000000003</v>
          </cell>
          <cell r="F7428" t="str">
            <v>Price Change</v>
          </cell>
        </row>
        <row r="7429">
          <cell r="A7429" t="str">
            <v>460-222NL</v>
          </cell>
          <cell r="B7429" t="str">
            <v>662545110738</v>
          </cell>
          <cell r="C7429" t="str">
            <v>1-1/4" X 1-1/4" X 1/2" PEX TEE</v>
          </cell>
          <cell r="D7429" t="str">
            <v>PEX Fittings</v>
          </cell>
          <cell r="E7429">
            <v>32.131</v>
          </cell>
          <cell r="F7429" t="str">
            <v>Price Change</v>
          </cell>
        </row>
        <row r="7430">
          <cell r="A7430" t="str">
            <v>460-223NL</v>
          </cell>
          <cell r="B7430" t="str">
            <v>662545110745</v>
          </cell>
          <cell r="C7430" t="str">
            <v>1-1/4" X 1-1/4" X 3/4" PEX TEE</v>
          </cell>
          <cell r="D7430" t="str">
            <v>PEX Fittings</v>
          </cell>
          <cell r="E7430">
            <v>37.895000000000003</v>
          </cell>
          <cell r="F7430" t="str">
            <v>Price Change</v>
          </cell>
        </row>
        <row r="7431">
          <cell r="A7431" t="str">
            <v>460-224NL</v>
          </cell>
          <cell r="B7431" t="str">
            <v>662545110752</v>
          </cell>
          <cell r="C7431" t="str">
            <v>1-1/4" X 1-1/4" X 1" PEX TEE</v>
          </cell>
          <cell r="D7431" t="str">
            <v>PEX Fittings</v>
          </cell>
          <cell r="E7431">
            <v>45.177000000000007</v>
          </cell>
          <cell r="F7431" t="str">
            <v>Price Change</v>
          </cell>
        </row>
        <row r="7432">
          <cell r="A7432" t="str">
            <v>460-227NL</v>
          </cell>
          <cell r="B7432" t="str">
            <v>662545115054</v>
          </cell>
          <cell r="C7432" t="str">
            <v>1-1/2" X 1-1/4" X 1" PEX TEE</v>
          </cell>
          <cell r="D7432" t="str">
            <v>PEX Fittings</v>
          </cell>
          <cell r="E7432">
            <v>45.980000000000004</v>
          </cell>
          <cell r="F7432" t="str">
            <v>Price Change</v>
          </cell>
        </row>
        <row r="7433">
          <cell r="A7433" t="str">
            <v>460-229NL</v>
          </cell>
          <cell r="B7433" t="str">
            <v>662545115061</v>
          </cell>
          <cell r="C7433" t="str">
            <v>1-1/2 X 1-1/2 X 3/4  PEX TEE</v>
          </cell>
          <cell r="D7433" t="str">
            <v>PEX Fittings</v>
          </cell>
          <cell r="E7433">
            <v>39.952000000000005</v>
          </cell>
          <cell r="F7433" t="str">
            <v>Price Change</v>
          </cell>
        </row>
        <row r="7434">
          <cell r="A7434" t="str">
            <v>460-230NL</v>
          </cell>
          <cell r="B7434" t="str">
            <v>662545115078</v>
          </cell>
          <cell r="C7434" t="str">
            <v>1-1/2" X 1-1/2" X 1" PEX TEE</v>
          </cell>
          <cell r="D7434" t="str">
            <v>PEX Fittings</v>
          </cell>
          <cell r="E7434">
            <v>51.722000000000008</v>
          </cell>
          <cell r="F7434" t="str">
            <v>Price Change</v>
          </cell>
        </row>
        <row r="7435">
          <cell r="A7435" t="str">
            <v>460-231NL</v>
          </cell>
          <cell r="B7435" t="str">
            <v>662545115085</v>
          </cell>
          <cell r="C7435" t="str">
            <v>1-1/2 X 1-1/2 X 1-1/4  PEX TEE</v>
          </cell>
          <cell r="D7435" t="str">
            <v>PEX Fittings</v>
          </cell>
          <cell r="E7435">
            <v>58.729000000000006</v>
          </cell>
          <cell r="F7435" t="str">
            <v>Price Change</v>
          </cell>
        </row>
        <row r="7436">
          <cell r="A7436" t="str">
            <v>460-232NL</v>
          </cell>
          <cell r="B7436" t="str">
            <v>662545115092</v>
          </cell>
          <cell r="C7436" t="str">
            <v>2 X 2 X 1/2  PEX TEE</v>
          </cell>
          <cell r="D7436" t="str">
            <v>PEX Fittings</v>
          </cell>
          <cell r="E7436">
            <v>71.06</v>
          </cell>
          <cell r="F7436" t="str">
            <v>Price Change</v>
          </cell>
        </row>
        <row r="7437">
          <cell r="A7437" t="str">
            <v>460-233NL</v>
          </cell>
          <cell r="B7437" t="str">
            <v>662545115108</v>
          </cell>
          <cell r="C7437" t="str">
            <v>2 X 2 X 3/4  PEX TEE</v>
          </cell>
          <cell r="D7437" t="str">
            <v>PEX Fittings</v>
          </cell>
          <cell r="E7437">
            <v>76.153000000000006</v>
          </cell>
          <cell r="F7437" t="str">
            <v>Price Change</v>
          </cell>
        </row>
        <row r="7438">
          <cell r="A7438" t="str">
            <v>460-234NL</v>
          </cell>
          <cell r="B7438" t="str">
            <v>662545115115</v>
          </cell>
          <cell r="C7438" t="str">
            <v>2 X 2 X 1 PEX TEE</v>
          </cell>
          <cell r="D7438" t="str">
            <v>PEX Fittings</v>
          </cell>
          <cell r="E7438">
            <v>87.516000000000005</v>
          </cell>
          <cell r="F7438" t="str">
            <v>Price Change</v>
          </cell>
        </row>
        <row r="7439">
          <cell r="A7439" t="str">
            <v>460-236NL</v>
          </cell>
          <cell r="B7439" t="str">
            <v>662545115122</v>
          </cell>
          <cell r="C7439" t="str">
            <v>2 X 2 X 1-1/2 PEX TEE</v>
          </cell>
          <cell r="D7439" t="str">
            <v>PEX Fittings</v>
          </cell>
          <cell r="E7439">
            <v>112.18900000000001</v>
          </cell>
          <cell r="F7439" t="str">
            <v>Price Change</v>
          </cell>
        </row>
        <row r="7440">
          <cell r="A7440" t="str">
            <v>460-403NL</v>
          </cell>
          <cell r="B7440" t="str">
            <v>662545109602</v>
          </cell>
          <cell r="C7440" t="str">
            <v>1/2" PEX PLUG</v>
          </cell>
          <cell r="D7440" t="str">
            <v>PEX Fittings</v>
          </cell>
          <cell r="E7440">
            <v>1.5509999999999999</v>
          </cell>
          <cell r="F7440" t="str">
            <v>Price Change</v>
          </cell>
        </row>
        <row r="7441">
          <cell r="A7441" t="str">
            <v>460-404NL</v>
          </cell>
          <cell r="B7441" t="str">
            <v>662545109893</v>
          </cell>
          <cell r="C7441" t="str">
            <v>3/4" PEX PLUG</v>
          </cell>
          <cell r="D7441" t="str">
            <v>PEX Fittings</v>
          </cell>
          <cell r="E7441">
            <v>2.6840000000000002</v>
          </cell>
          <cell r="F7441" t="str">
            <v>Price Change</v>
          </cell>
        </row>
        <row r="7442">
          <cell r="A7442" t="str">
            <v>460-405NL</v>
          </cell>
          <cell r="B7442" t="str">
            <v>662545109619</v>
          </cell>
          <cell r="C7442" t="str">
            <v>1" PEX PLUG</v>
          </cell>
          <cell r="D7442" t="str">
            <v>PEX Fittings</v>
          </cell>
          <cell r="E7442">
            <v>5.2140000000000004</v>
          </cell>
          <cell r="F7442" t="str">
            <v>Price Change</v>
          </cell>
        </row>
        <row r="7443">
          <cell r="A7443" t="str">
            <v>460-406NL</v>
          </cell>
          <cell r="B7443" t="str">
            <v>662545110769</v>
          </cell>
          <cell r="C7443" t="str">
            <v>1-1/4" PEX PLUG</v>
          </cell>
          <cell r="D7443" t="str">
            <v>PEX Fittings</v>
          </cell>
          <cell r="E7443">
            <v>20.591999999999999</v>
          </cell>
          <cell r="F7443" t="str">
            <v>Price Change</v>
          </cell>
        </row>
        <row r="7444">
          <cell r="A7444" t="str">
            <v>460-407NL</v>
          </cell>
          <cell r="B7444" t="str">
            <v>662545115139</v>
          </cell>
          <cell r="C7444" t="str">
            <v>1-1/2" PEX PLUG</v>
          </cell>
          <cell r="D7444" t="str">
            <v>PEX Fittings</v>
          </cell>
          <cell r="E7444">
            <v>28.105000000000004</v>
          </cell>
          <cell r="F7444" t="str">
            <v>Price Change</v>
          </cell>
        </row>
        <row r="7445">
          <cell r="A7445" t="str">
            <v>460-408NL</v>
          </cell>
          <cell r="B7445" t="str">
            <v>662545115146</v>
          </cell>
          <cell r="C7445" t="str">
            <v>2" PEX PLUG</v>
          </cell>
          <cell r="D7445" t="str">
            <v>PEX Fittings</v>
          </cell>
          <cell r="E7445">
            <v>46.156000000000006</v>
          </cell>
          <cell r="F7445" t="str">
            <v>Price Change</v>
          </cell>
        </row>
        <row r="7446">
          <cell r="A7446" t="str">
            <v>460-502NL</v>
          </cell>
          <cell r="B7446" t="str">
            <v>662545109909</v>
          </cell>
          <cell r="C7446" t="str">
            <v>3/8" PEX COUPLIING</v>
          </cell>
          <cell r="D7446" t="str">
            <v>PEX Fittings</v>
          </cell>
          <cell r="E7446">
            <v>2.3100000000000005</v>
          </cell>
          <cell r="F7446" t="str">
            <v>Price Change</v>
          </cell>
        </row>
        <row r="7447">
          <cell r="A7447" t="str">
            <v>460-503NL</v>
          </cell>
          <cell r="B7447" t="str">
            <v>662545109626</v>
          </cell>
          <cell r="C7447" t="str">
            <v>1/2" PEX COUPLING</v>
          </cell>
          <cell r="D7447" t="str">
            <v>PEX Fittings</v>
          </cell>
          <cell r="E7447">
            <v>2.2000000000000002</v>
          </cell>
          <cell r="F7447" t="str">
            <v>Price Change</v>
          </cell>
        </row>
        <row r="7448">
          <cell r="A7448" t="str">
            <v>460-504NL</v>
          </cell>
          <cell r="B7448" t="str">
            <v>662545109633</v>
          </cell>
          <cell r="C7448" t="str">
            <v>3/4" PEX COUPLING</v>
          </cell>
          <cell r="D7448" t="str">
            <v>PEX Fittings</v>
          </cell>
          <cell r="E7448">
            <v>3.6080000000000001</v>
          </cell>
          <cell r="F7448" t="str">
            <v>Price Change</v>
          </cell>
        </row>
        <row r="7449">
          <cell r="A7449" t="str">
            <v>460-505NL</v>
          </cell>
          <cell r="B7449" t="str">
            <v>662545109640</v>
          </cell>
          <cell r="C7449" t="str">
            <v>1" PEX COUPLING</v>
          </cell>
          <cell r="D7449" t="str">
            <v>PEX Fittings</v>
          </cell>
          <cell r="E7449">
            <v>7.2490000000000006</v>
          </cell>
          <cell r="F7449" t="str">
            <v>Price Change</v>
          </cell>
        </row>
        <row r="7450">
          <cell r="A7450" t="str">
            <v>460-506NL</v>
          </cell>
          <cell r="B7450" t="str">
            <v>662545110776</v>
          </cell>
          <cell r="C7450" t="str">
            <v>1-1/4" PEX COUPLING</v>
          </cell>
          <cell r="D7450" t="str">
            <v>PEX Fittings</v>
          </cell>
          <cell r="E7450">
            <v>22.759000000000004</v>
          </cell>
          <cell r="F7450" t="str">
            <v>Price Change</v>
          </cell>
        </row>
        <row r="7451">
          <cell r="A7451" t="str">
            <v>460-507NL</v>
          </cell>
          <cell r="B7451" t="str">
            <v>662545115153</v>
          </cell>
          <cell r="C7451" t="str">
            <v>1-1/2" PEX COUPLING</v>
          </cell>
          <cell r="D7451" t="str">
            <v>PEX Fittings</v>
          </cell>
          <cell r="E7451">
            <v>27.258000000000003</v>
          </cell>
          <cell r="F7451" t="str">
            <v>Price Change</v>
          </cell>
        </row>
        <row r="7452">
          <cell r="A7452" t="str">
            <v>460-508NL</v>
          </cell>
          <cell r="B7452" t="str">
            <v>662545115160</v>
          </cell>
          <cell r="C7452" t="str">
            <v>2" PEX COUPLING</v>
          </cell>
          <cell r="D7452" t="str">
            <v>PEX Fittings</v>
          </cell>
          <cell r="E7452">
            <v>51.513000000000005</v>
          </cell>
          <cell r="F7452" t="str">
            <v>Price Change</v>
          </cell>
        </row>
        <row r="7453">
          <cell r="A7453" t="str">
            <v>460-525NL</v>
          </cell>
          <cell r="B7453" t="str">
            <v>662545109916</v>
          </cell>
          <cell r="C7453" t="str">
            <v>1/2" X 3/8" PEX RED COUPLING</v>
          </cell>
          <cell r="D7453" t="str">
            <v>PEX Fittings</v>
          </cell>
          <cell r="E7453">
            <v>3.19</v>
          </cell>
          <cell r="F7453" t="str">
            <v>Price Change</v>
          </cell>
        </row>
        <row r="7454">
          <cell r="A7454" t="str">
            <v>460-528NL</v>
          </cell>
          <cell r="B7454" t="str">
            <v>662545110103</v>
          </cell>
          <cell r="C7454" t="str">
            <v>3/4" X 3/8" PEX RED COUPLING</v>
          </cell>
          <cell r="D7454" t="str">
            <v>PEX Fittings</v>
          </cell>
          <cell r="E7454">
            <v>4.1030000000000006</v>
          </cell>
          <cell r="F7454" t="str">
            <v>Price Change</v>
          </cell>
        </row>
        <row r="7455">
          <cell r="A7455" t="str">
            <v>460-529NL</v>
          </cell>
          <cell r="B7455" t="str">
            <v>662545109947</v>
          </cell>
          <cell r="C7455" t="str">
            <v>3/4" X 1/2" PEX RED COUPLING</v>
          </cell>
          <cell r="D7455" t="str">
            <v>PEX Fittings</v>
          </cell>
          <cell r="E7455">
            <v>3.6739999999999999</v>
          </cell>
          <cell r="F7455" t="str">
            <v>Price Change</v>
          </cell>
        </row>
        <row r="7456">
          <cell r="A7456" t="str">
            <v>460-532NL</v>
          </cell>
          <cell r="B7456" t="str">
            <v>662545110110</v>
          </cell>
          <cell r="C7456" t="str">
            <v>1" X 1/2" PEX RED COUPLING</v>
          </cell>
          <cell r="D7456" t="str">
            <v>PEX Fittings</v>
          </cell>
          <cell r="E7456">
            <v>5.995000000000001</v>
          </cell>
          <cell r="F7456" t="str">
            <v>Price Change</v>
          </cell>
        </row>
        <row r="7457">
          <cell r="A7457" t="str">
            <v>460-533NL</v>
          </cell>
          <cell r="B7457" t="str">
            <v>662545109923</v>
          </cell>
          <cell r="C7457" t="str">
            <v>1" X 3/4" PEX RED COUPLING</v>
          </cell>
          <cell r="D7457" t="str">
            <v>PEX Fittings</v>
          </cell>
          <cell r="E7457">
            <v>7.15</v>
          </cell>
          <cell r="F7457" t="str">
            <v>Price Change</v>
          </cell>
        </row>
        <row r="7458">
          <cell r="A7458" t="str">
            <v>460-535NL</v>
          </cell>
          <cell r="B7458" t="str">
            <v>662545110783</v>
          </cell>
          <cell r="C7458" t="str">
            <v>1-1/4" X 3/4" PEX RED COUPLING</v>
          </cell>
          <cell r="D7458" t="str">
            <v>PEX Fittings</v>
          </cell>
          <cell r="E7458">
            <v>22.484000000000002</v>
          </cell>
          <cell r="F7458" t="str">
            <v>Price Change</v>
          </cell>
        </row>
        <row r="7459">
          <cell r="A7459" t="str">
            <v>460-536NL</v>
          </cell>
          <cell r="B7459" t="str">
            <v>662545110790</v>
          </cell>
          <cell r="C7459" t="str">
            <v>1-1/4" X 1" PEX RED COUPLING</v>
          </cell>
          <cell r="D7459" t="str">
            <v>PEX Fittings</v>
          </cell>
          <cell r="E7459">
            <v>20.152000000000001</v>
          </cell>
          <cell r="F7459" t="str">
            <v>Price Change</v>
          </cell>
        </row>
        <row r="7460">
          <cell r="A7460" t="str">
            <v>460-537NL</v>
          </cell>
          <cell r="B7460" t="str">
            <v>662545115177</v>
          </cell>
          <cell r="C7460" t="str">
            <v>1-1/2" X 3/4" PEX RED COUPLING</v>
          </cell>
          <cell r="D7460" t="str">
            <v>PEX Fittings</v>
          </cell>
          <cell r="E7460">
            <v>21.076000000000001</v>
          </cell>
          <cell r="F7460" t="str">
            <v>Price Change</v>
          </cell>
        </row>
        <row r="7461">
          <cell r="A7461" t="str">
            <v>460-538NL</v>
          </cell>
          <cell r="B7461" t="str">
            <v>662545115184</v>
          </cell>
          <cell r="C7461" t="str">
            <v>1-1/2" X 1" PEX RED COUPLING</v>
          </cell>
          <cell r="D7461" t="str">
            <v>PEX Fittings</v>
          </cell>
          <cell r="E7461">
            <v>23.848000000000003</v>
          </cell>
          <cell r="F7461" t="str">
            <v>Price Change</v>
          </cell>
        </row>
        <row r="7462">
          <cell r="A7462" t="str">
            <v>460-539NL</v>
          </cell>
          <cell r="B7462" t="str">
            <v>662545115191</v>
          </cell>
          <cell r="C7462" t="str">
            <v>1-1/2" X 1-1/4" PEX RED COUP</v>
          </cell>
          <cell r="D7462" t="str">
            <v>PEX Fittings</v>
          </cell>
          <cell r="E7462">
            <v>26.675000000000001</v>
          </cell>
          <cell r="F7462" t="str">
            <v>Price Change</v>
          </cell>
        </row>
        <row r="7463">
          <cell r="A7463" t="str">
            <v>460-543NL</v>
          </cell>
          <cell r="B7463" t="str">
            <v>662545115535</v>
          </cell>
          <cell r="C7463" t="str">
            <v>2" X 1-1/2"  PEX RED COUPLING</v>
          </cell>
          <cell r="D7463" t="str">
            <v>PEX Fittings</v>
          </cell>
          <cell r="E7463">
            <v>48.081000000000003</v>
          </cell>
          <cell r="F7463" t="str">
            <v>Price Change</v>
          </cell>
        </row>
        <row r="7464">
          <cell r="A7464" t="str">
            <v>460-613NL</v>
          </cell>
          <cell r="B7464" t="str">
            <v>662545109657</v>
          </cell>
          <cell r="C7464" t="str">
            <v>1/2" PEX X 1/2" FTG ADAPTER</v>
          </cell>
          <cell r="D7464" t="str">
            <v>PEX Fittings</v>
          </cell>
          <cell r="E7464">
            <v>3.2890000000000006</v>
          </cell>
          <cell r="F7464" t="str">
            <v>Price Change</v>
          </cell>
        </row>
        <row r="7465">
          <cell r="A7465" t="str">
            <v>460-614NL</v>
          </cell>
          <cell r="B7465" t="str">
            <v>662545109664</v>
          </cell>
          <cell r="C7465" t="str">
            <v>3/4" PEX X 3/4" FTG ADAPTER</v>
          </cell>
          <cell r="D7465" t="str">
            <v>PEX Fittings</v>
          </cell>
          <cell r="E7465">
            <v>6.1050000000000004</v>
          </cell>
          <cell r="F7465" t="str">
            <v>Price Change</v>
          </cell>
        </row>
        <row r="7466">
          <cell r="A7466" t="str">
            <v>460-615NL</v>
          </cell>
          <cell r="B7466" t="str">
            <v>662545109671</v>
          </cell>
          <cell r="C7466" t="str">
            <v>1" PEX X 1" FTG ADAPTER</v>
          </cell>
          <cell r="D7466" t="str">
            <v>PEX Fittings</v>
          </cell>
          <cell r="E7466">
            <v>11.649000000000001</v>
          </cell>
          <cell r="F7466" t="str">
            <v>Price Change</v>
          </cell>
        </row>
        <row r="7467">
          <cell r="A7467" t="str">
            <v>460-623NL</v>
          </cell>
          <cell r="B7467" t="str">
            <v>662545109688</v>
          </cell>
          <cell r="C7467" t="str">
            <v>1/2" PEX X 1/2" SWT  ADAPTER</v>
          </cell>
          <cell r="D7467" t="str">
            <v>PEX Fittings</v>
          </cell>
          <cell r="E7467">
            <v>3.7950000000000004</v>
          </cell>
          <cell r="F7467" t="str">
            <v>Price Change</v>
          </cell>
        </row>
        <row r="7468">
          <cell r="A7468" t="str">
            <v>460-624NL</v>
          </cell>
          <cell r="B7468" t="str">
            <v>662545109695</v>
          </cell>
          <cell r="C7468" t="str">
            <v>3/4" PEX X 3/4" SWT  ADAPTER</v>
          </cell>
          <cell r="D7468" t="str">
            <v>PEX Fittings</v>
          </cell>
          <cell r="E7468">
            <v>6.5010000000000003</v>
          </cell>
          <cell r="F7468" t="str">
            <v>Price Change</v>
          </cell>
        </row>
        <row r="7469">
          <cell r="A7469" t="str">
            <v>460-625NL</v>
          </cell>
          <cell r="B7469" t="str">
            <v>662545109701</v>
          </cell>
          <cell r="C7469" t="str">
            <v>1" PEX X 1" SWT  ADAPTER</v>
          </cell>
          <cell r="D7469" t="str">
            <v>PEX Fittings</v>
          </cell>
          <cell r="E7469">
            <v>12.496</v>
          </cell>
          <cell r="F7469" t="str">
            <v>Price Change</v>
          </cell>
        </row>
        <row r="7470">
          <cell r="A7470" t="str">
            <v>460-626NL</v>
          </cell>
          <cell r="B7470" t="str">
            <v>662545110806</v>
          </cell>
          <cell r="C7470" t="str">
            <v>1-1/4" PEX X 1-1/4" SWT ADAPT</v>
          </cell>
          <cell r="D7470" t="str">
            <v>PEX Fittings</v>
          </cell>
          <cell r="E7470">
            <v>27.082000000000004</v>
          </cell>
          <cell r="F7470" t="str">
            <v>Price Change</v>
          </cell>
        </row>
        <row r="7471">
          <cell r="A7471" t="str">
            <v>460-627NL</v>
          </cell>
          <cell r="B7471" t="str">
            <v>662545115566</v>
          </cell>
          <cell r="C7471" t="str">
            <v>1-1/2" PEX X 1-1/2" SWT ADAPT</v>
          </cell>
          <cell r="D7471" t="str">
            <v>PEX Fittings</v>
          </cell>
          <cell r="E7471">
            <v>35.222000000000008</v>
          </cell>
          <cell r="F7471" t="str">
            <v>Price Change</v>
          </cell>
        </row>
        <row r="7472">
          <cell r="A7472" t="str">
            <v>460-628NL</v>
          </cell>
          <cell r="B7472" t="str">
            <v>662545115573</v>
          </cell>
          <cell r="C7472" t="str">
            <v>2" PEX X 2" SWT ADAPT</v>
          </cell>
          <cell r="D7472" t="str">
            <v>PEX Fittings</v>
          </cell>
          <cell r="E7472">
            <v>73.909000000000006</v>
          </cell>
          <cell r="F7472" t="str">
            <v>Price Change</v>
          </cell>
        </row>
        <row r="7473">
          <cell r="A7473" t="str">
            <v>460-629NL</v>
          </cell>
          <cell r="B7473" t="str">
            <v>662545115955</v>
          </cell>
          <cell r="C7473" t="str">
            <v>1-1/4" PEX X 1" SWT ADAPT</v>
          </cell>
          <cell r="D7473" t="str">
            <v>PEX Fittings</v>
          </cell>
          <cell r="E7473">
            <v>22.26</v>
          </cell>
          <cell r="F7473" t="str">
            <v/>
          </cell>
        </row>
        <row r="7474">
          <cell r="A7474" t="str">
            <v>460-705NL</v>
          </cell>
          <cell r="B7474" t="str">
            <v>662545109718</v>
          </cell>
          <cell r="C7474" t="str">
            <v>1/2" PEX X 1/2" FNPT ADAPTER</v>
          </cell>
          <cell r="D7474" t="str">
            <v>PEX Fittings</v>
          </cell>
          <cell r="E7474">
            <v>7.6230000000000002</v>
          </cell>
          <cell r="F7474" t="str">
            <v>Price Change</v>
          </cell>
        </row>
        <row r="7475">
          <cell r="A7475" t="str">
            <v>460-706NL</v>
          </cell>
          <cell r="B7475" t="str">
            <v>662545109930</v>
          </cell>
          <cell r="C7475" t="str">
            <v>1/2" PEX X 3/4" FNPT ADAPTER</v>
          </cell>
          <cell r="D7475" t="str">
            <v>PEX Fittings</v>
          </cell>
          <cell r="E7475">
            <v>10.868000000000002</v>
          </cell>
          <cell r="F7475" t="str">
            <v>Price Change</v>
          </cell>
        </row>
        <row r="7476">
          <cell r="A7476" t="str">
            <v>460-709NL</v>
          </cell>
          <cell r="B7476" t="str">
            <v>662545110127</v>
          </cell>
          <cell r="C7476" t="str">
            <v>3/4" PEX X 1/2" FNPT ADAPTER</v>
          </cell>
          <cell r="D7476" t="str">
            <v>PEX Fittings</v>
          </cell>
          <cell r="E7476">
            <v>8.6900000000000013</v>
          </cell>
          <cell r="F7476" t="str">
            <v>Price Change</v>
          </cell>
        </row>
        <row r="7477">
          <cell r="A7477" t="str">
            <v>460-710NL</v>
          </cell>
          <cell r="B7477" t="str">
            <v>662545109725</v>
          </cell>
          <cell r="C7477" t="str">
            <v>3/4" PEX X 3/4" FNPT ADAPTER</v>
          </cell>
          <cell r="D7477" t="str">
            <v>PEX Fittings</v>
          </cell>
          <cell r="E7477">
            <v>10.593000000000002</v>
          </cell>
          <cell r="F7477" t="str">
            <v>Price Change</v>
          </cell>
        </row>
        <row r="7478">
          <cell r="A7478" t="str">
            <v>460-711NL</v>
          </cell>
          <cell r="B7478" t="str">
            <v>662545138930</v>
          </cell>
          <cell r="C7478" t="str">
            <v>1" FIP x 3/4" F1807 NL PEX FITTING</v>
          </cell>
          <cell r="D7478" t="str">
            <v>PEX Fittings</v>
          </cell>
          <cell r="E7478">
            <v>13.640000000000002</v>
          </cell>
          <cell r="F7478" t="str">
            <v>Price Change</v>
          </cell>
        </row>
        <row r="7479">
          <cell r="A7479" t="str">
            <v>460-715NL</v>
          </cell>
          <cell r="B7479" t="str">
            <v>662545109732</v>
          </cell>
          <cell r="C7479" t="str">
            <v>1" PEX X 1 FNPT ADAPTER</v>
          </cell>
          <cell r="D7479" t="str">
            <v>PEX Fittings</v>
          </cell>
          <cell r="E7479">
            <v>20.163</v>
          </cell>
          <cell r="F7479" t="str">
            <v>Price Change</v>
          </cell>
        </row>
        <row r="7480">
          <cell r="A7480" t="str">
            <v>460-716NL</v>
          </cell>
          <cell r="B7480" t="str">
            <v>662545128207</v>
          </cell>
          <cell r="C7480" t="str">
            <v>1-1/4" PEXx1-1/4 FPT ADAPTE</v>
          </cell>
          <cell r="D7480" t="str">
            <v>PEX Fittings</v>
          </cell>
          <cell r="E7480">
            <v>58.168000000000006</v>
          </cell>
          <cell r="F7480" t="str">
            <v>Price Change</v>
          </cell>
        </row>
        <row r="7481">
          <cell r="A7481" t="str">
            <v>460-717NL</v>
          </cell>
          <cell r="B7481" t="str">
            <v>662545128214</v>
          </cell>
          <cell r="C7481" t="str">
            <v>1-1/2" PEXx1-1/2 FPT ADAPTE</v>
          </cell>
          <cell r="D7481" t="str">
            <v>PEX Fittings</v>
          </cell>
          <cell r="E7481">
            <v>68.365000000000009</v>
          </cell>
          <cell r="F7481" t="str">
            <v>Price Change</v>
          </cell>
        </row>
        <row r="7482">
          <cell r="A7482" t="str">
            <v>460-718NL</v>
          </cell>
          <cell r="B7482" t="str">
            <v>662545128221</v>
          </cell>
          <cell r="C7482" t="str">
            <v>2" PEX x 2" FPT ADAPTER</v>
          </cell>
          <cell r="D7482" t="str">
            <v>PEX Fittings</v>
          </cell>
          <cell r="E7482">
            <v>74.183999999999997</v>
          </cell>
          <cell r="F7482" t="str">
            <v>Price Change</v>
          </cell>
        </row>
        <row r="7483">
          <cell r="A7483" t="str">
            <v>460-751NL</v>
          </cell>
          <cell r="B7483" t="str">
            <v>662545110431</v>
          </cell>
          <cell r="C7483" t="str">
            <v>3/8" PEX X 1/2" MNPT ADAPTER</v>
          </cell>
          <cell r="D7483" t="str">
            <v>PEX Fittings</v>
          </cell>
          <cell r="E7483">
            <v>7.1830000000000007</v>
          </cell>
          <cell r="F7483" t="str">
            <v>Price Change</v>
          </cell>
        </row>
        <row r="7484">
          <cell r="A7484" t="str">
            <v>460-754NL</v>
          </cell>
          <cell r="B7484" t="str">
            <v>662545109749</v>
          </cell>
          <cell r="C7484" t="str">
            <v>1/2" PEX X 1/2" MNPT ADAPTER</v>
          </cell>
          <cell r="D7484" t="str">
            <v>PEX Fittings</v>
          </cell>
          <cell r="E7484">
            <v>5.1590000000000007</v>
          </cell>
          <cell r="F7484" t="str">
            <v>Price Change</v>
          </cell>
        </row>
        <row r="7485">
          <cell r="A7485" t="str">
            <v>460-755NL</v>
          </cell>
          <cell r="B7485" t="str">
            <v>662545109756</v>
          </cell>
          <cell r="C7485" t="str">
            <v>1/2" PEX X 3/4" MNPT ADAPTER</v>
          </cell>
          <cell r="D7485" t="str">
            <v>PEX Fittings</v>
          </cell>
          <cell r="E7485">
            <v>8.1620000000000008</v>
          </cell>
          <cell r="F7485" t="str">
            <v>Price Change</v>
          </cell>
        </row>
        <row r="7486">
          <cell r="A7486" t="str">
            <v>460-757NL</v>
          </cell>
          <cell r="B7486" t="str">
            <v>662545109763</v>
          </cell>
          <cell r="C7486" t="str">
            <v>3/4" PEX X 1/2" MNPT ADAPTER</v>
          </cell>
          <cell r="D7486" t="str">
            <v>PEX Fittings</v>
          </cell>
          <cell r="E7486">
            <v>6.1380000000000008</v>
          </cell>
          <cell r="F7486" t="str">
            <v>Price Change</v>
          </cell>
        </row>
        <row r="7487">
          <cell r="A7487" t="str">
            <v>460-758NL</v>
          </cell>
          <cell r="B7487" t="str">
            <v>662545109770</v>
          </cell>
          <cell r="C7487" t="str">
            <v>3/4" PEX X 3/4" MNPT ADAPTER</v>
          </cell>
          <cell r="D7487" t="str">
            <v>PEX Fittings</v>
          </cell>
          <cell r="E7487">
            <v>8.9320000000000004</v>
          </cell>
          <cell r="F7487" t="str">
            <v>Price Change</v>
          </cell>
        </row>
        <row r="7488">
          <cell r="A7488" t="str">
            <v>460-759NL</v>
          </cell>
          <cell r="B7488" t="str">
            <v>662545109787</v>
          </cell>
          <cell r="C7488" t="str">
            <v>3/4" PEX X 1" MNPT ADAPTER</v>
          </cell>
          <cell r="D7488" t="str">
            <v>PEX Fittings</v>
          </cell>
          <cell r="E7488">
            <v>16.786000000000001</v>
          </cell>
          <cell r="F7488" t="str">
            <v>Price Change</v>
          </cell>
        </row>
        <row r="7489">
          <cell r="A7489" t="str">
            <v>460-762NL</v>
          </cell>
          <cell r="B7489" t="str">
            <v>662545109794</v>
          </cell>
          <cell r="C7489" t="str">
            <v>1" PEX X 3/4" MNPT ADAPTER</v>
          </cell>
          <cell r="D7489" t="str">
            <v>PEX Fittings</v>
          </cell>
          <cell r="E7489">
            <v>11.704000000000002</v>
          </cell>
          <cell r="F7489" t="str">
            <v>Price Change</v>
          </cell>
        </row>
        <row r="7490">
          <cell r="A7490" t="str">
            <v>460-763NL</v>
          </cell>
          <cell r="B7490" t="str">
            <v>662545109800</v>
          </cell>
          <cell r="C7490" t="str">
            <v>1" PEX X 1" MNPT ADAPTER</v>
          </cell>
          <cell r="D7490" t="str">
            <v>PEX Fittings</v>
          </cell>
          <cell r="E7490">
            <v>17.687999999999999</v>
          </cell>
          <cell r="F7490" t="str">
            <v>Price Change</v>
          </cell>
        </row>
        <row r="7491">
          <cell r="A7491" t="str">
            <v>460-764NL</v>
          </cell>
          <cell r="B7491" t="str">
            <v>662545119533</v>
          </cell>
          <cell r="C7491" t="str">
            <v>1-1/4 PEX X 1-1/4 MNPT ADAPTER</v>
          </cell>
          <cell r="D7491" t="str">
            <v>PEX Fittings</v>
          </cell>
          <cell r="E7491">
            <v>49.973000000000006</v>
          </cell>
          <cell r="F7491" t="str">
            <v>Price Change</v>
          </cell>
        </row>
        <row r="7492">
          <cell r="A7492" t="str">
            <v>460-769NL</v>
          </cell>
          <cell r="B7492" t="str">
            <v>662545115580</v>
          </cell>
          <cell r="C7492" t="str">
            <v>1-1/2 PEX X 1-1/2 MNPT ADAPTER</v>
          </cell>
          <cell r="D7492" t="str">
            <v>PEX Fittings</v>
          </cell>
          <cell r="E7492">
            <v>62.722000000000008</v>
          </cell>
          <cell r="F7492" t="str">
            <v>Price Change</v>
          </cell>
        </row>
        <row r="7493">
          <cell r="A7493" t="str">
            <v>460-773NL</v>
          </cell>
          <cell r="B7493" t="str">
            <v>662545115597</v>
          </cell>
          <cell r="C7493" t="str">
            <v>2 PEX X 2 MNPT ADAPTER</v>
          </cell>
          <cell r="D7493" t="str">
            <v>PEX Fittings</v>
          </cell>
          <cell r="E7493">
            <v>105.105</v>
          </cell>
          <cell r="F7493" t="str">
            <v>Price Change</v>
          </cell>
        </row>
        <row r="7494">
          <cell r="A7494" t="str">
            <v>460-804NL</v>
          </cell>
          <cell r="B7494" t="str">
            <v>662545129693</v>
          </cell>
          <cell r="C7494" t="str">
            <v>3/4" NL F1807 PEX x INSERT ADP</v>
          </cell>
          <cell r="D7494" t="str">
            <v>PEX Fittings</v>
          </cell>
          <cell r="E7494">
            <v>18.447000000000003</v>
          </cell>
          <cell r="F7494" t="str">
            <v>Price Change</v>
          </cell>
        </row>
        <row r="7495">
          <cell r="A7495" t="str">
            <v>460-805NL</v>
          </cell>
          <cell r="B7495" t="str">
            <v>662545129709</v>
          </cell>
          <cell r="C7495" t="str">
            <v>1" NL F1807 PEX x INSERT ADPTE</v>
          </cell>
          <cell r="D7495" t="str">
            <v>PEX Fittings</v>
          </cell>
          <cell r="E7495">
            <v>30.668000000000003</v>
          </cell>
          <cell r="F7495" t="str">
            <v>Price Change</v>
          </cell>
        </row>
        <row r="7496">
          <cell r="A7496" t="str">
            <v>460-806NL</v>
          </cell>
          <cell r="B7496" t="str">
            <v>662545129716</v>
          </cell>
          <cell r="C7496" t="str">
            <v>1-1/4" NL F1807 PEX x INSERT A</v>
          </cell>
          <cell r="D7496" t="str">
            <v>PEX Fittings</v>
          </cell>
          <cell r="E7496">
            <v>47.454000000000008</v>
          </cell>
          <cell r="F7496" t="str">
            <v>Price Change</v>
          </cell>
        </row>
        <row r="7497">
          <cell r="A7497" t="str">
            <v>460-902</v>
          </cell>
          <cell r="B7497" t="str">
            <v>662545044170</v>
          </cell>
          <cell r="C7497" t="str">
            <v>3/8" CRIMP RING FOR PEX FTG</v>
          </cell>
          <cell r="D7497" t="str">
            <v>PEX Fittings</v>
          </cell>
          <cell r="E7497">
            <v>0.52800000000000002</v>
          </cell>
          <cell r="F7497" t="str">
            <v>Price Change</v>
          </cell>
        </row>
        <row r="7498">
          <cell r="A7498" t="str">
            <v>460-903</v>
          </cell>
          <cell r="B7498" t="str">
            <v>662545044187</v>
          </cell>
          <cell r="C7498" t="str">
            <v>1/2" CRIMP RING FOR PEX FTG</v>
          </cell>
          <cell r="D7498" t="str">
            <v>PEX Fittings</v>
          </cell>
          <cell r="E7498">
            <v>0.58300000000000007</v>
          </cell>
          <cell r="F7498" t="str">
            <v>Price Change</v>
          </cell>
        </row>
        <row r="7499">
          <cell r="A7499" t="str">
            <v>460-904</v>
          </cell>
          <cell r="B7499" t="str">
            <v>662545044194</v>
          </cell>
          <cell r="C7499" t="str">
            <v>3/4" CRIMP RING FOR PEX FTG</v>
          </cell>
          <cell r="D7499" t="str">
            <v>PEX Fittings</v>
          </cell>
          <cell r="E7499">
            <v>0.78100000000000003</v>
          </cell>
          <cell r="F7499" t="str">
            <v>Price Change</v>
          </cell>
        </row>
        <row r="7500">
          <cell r="A7500" t="str">
            <v>460-905</v>
          </cell>
          <cell r="B7500" t="str">
            <v>662545044200</v>
          </cell>
          <cell r="C7500" t="str">
            <v>1" CRIMP RING FOR PEX FITTING</v>
          </cell>
          <cell r="D7500" t="str">
            <v>PEX Fittings</v>
          </cell>
          <cell r="E7500">
            <v>1.0010000000000001</v>
          </cell>
          <cell r="F7500" t="str">
            <v>Price Change</v>
          </cell>
        </row>
        <row r="7501">
          <cell r="A7501" t="str">
            <v>460-906</v>
          </cell>
          <cell r="B7501" t="str">
            <v>662545110813</v>
          </cell>
          <cell r="C7501" t="str">
            <v>1-1/4" CRIMP RING FOR PEX FTG</v>
          </cell>
          <cell r="D7501" t="str">
            <v>PEX Fittings</v>
          </cell>
          <cell r="E7501">
            <v>5.3130000000000006</v>
          </cell>
          <cell r="F7501" t="str">
            <v>Price Change</v>
          </cell>
        </row>
        <row r="7502">
          <cell r="A7502" t="str">
            <v>460-907</v>
          </cell>
          <cell r="B7502" t="str">
            <v>662545115207</v>
          </cell>
          <cell r="C7502" t="str">
            <v>1-1/2" CRIMP RING FOR PEX FTG</v>
          </cell>
          <cell r="D7502" t="str">
            <v>PEX Fittings</v>
          </cell>
          <cell r="E7502">
            <v>7.7880000000000011</v>
          </cell>
          <cell r="F7502" t="str">
            <v>Price Change</v>
          </cell>
        </row>
        <row r="7503">
          <cell r="A7503" t="str">
            <v>460-908</v>
          </cell>
          <cell r="B7503" t="str">
            <v>662545115214</v>
          </cell>
          <cell r="C7503" t="str">
            <v>2" CRIMP RING FOR PEX FTG</v>
          </cell>
          <cell r="D7503" t="str">
            <v>PEX Fittings</v>
          </cell>
          <cell r="E7503">
            <v>11.836</v>
          </cell>
          <cell r="F7503" t="str">
            <v>Price Change</v>
          </cell>
        </row>
        <row r="7504">
          <cell r="A7504" t="str">
            <v>460-923</v>
          </cell>
          <cell r="B7504" t="str">
            <v>662545136462</v>
          </cell>
          <cell r="C7504" t="str">
            <v>1/2" F1960 CE RING</v>
          </cell>
          <cell r="D7504" t="str">
            <v>PEX Fittings</v>
          </cell>
          <cell r="E7504">
            <v>23.75</v>
          </cell>
          <cell r="F7504" t="str">
            <v/>
          </cell>
        </row>
        <row r="7505">
          <cell r="A7505" t="str">
            <v>460-924</v>
          </cell>
          <cell r="B7505" t="str">
            <v>662545136479</v>
          </cell>
          <cell r="C7505" t="str">
            <v>3/4" F1960 CE RING</v>
          </cell>
          <cell r="D7505" t="str">
            <v>PEX Fittings</v>
          </cell>
          <cell r="E7505">
            <v>38.93</v>
          </cell>
          <cell r="F7505" t="str">
            <v/>
          </cell>
        </row>
        <row r="7506">
          <cell r="A7506" t="str">
            <v>460-925</v>
          </cell>
          <cell r="B7506" t="str">
            <v>662545136486</v>
          </cell>
          <cell r="C7506" t="str">
            <v>1" F1960 CE RING</v>
          </cell>
          <cell r="D7506" t="str">
            <v>PEX Fittings</v>
          </cell>
          <cell r="E7506">
            <v>79.599999999999994</v>
          </cell>
          <cell r="F7506" t="str">
            <v/>
          </cell>
        </row>
        <row r="7507">
          <cell r="A7507" t="str">
            <v>460-926</v>
          </cell>
          <cell r="B7507" t="str">
            <v>662545137629</v>
          </cell>
          <cell r="C7507" t="str">
            <v>1-1/4F1960 CE RING</v>
          </cell>
          <cell r="D7507" t="str">
            <v>PEX Fittings</v>
          </cell>
          <cell r="E7507">
            <v>25.75</v>
          </cell>
          <cell r="F7507" t="str">
            <v/>
          </cell>
        </row>
        <row r="7508">
          <cell r="A7508" t="str">
            <v>460-927</v>
          </cell>
          <cell r="B7508" t="str">
            <v>662545137636</v>
          </cell>
          <cell r="C7508" t="str">
            <v>1-1/2F1960 CE RING</v>
          </cell>
          <cell r="D7508" t="str">
            <v>PEX Fittings</v>
          </cell>
          <cell r="E7508">
            <v>18.850000000000001</v>
          </cell>
          <cell r="F7508" t="str">
            <v/>
          </cell>
        </row>
        <row r="7509">
          <cell r="A7509" t="str">
            <v>460-928</v>
          </cell>
          <cell r="B7509" t="str">
            <v>662545137643</v>
          </cell>
          <cell r="C7509" t="str">
            <v>2" F1960 CE RING</v>
          </cell>
          <cell r="D7509" t="str">
            <v>PEX Fittings</v>
          </cell>
          <cell r="E7509">
            <v>40.369999999999997</v>
          </cell>
          <cell r="F7509" t="str">
            <v/>
          </cell>
        </row>
        <row r="7510">
          <cell r="A7510" t="str">
            <v>461-002</v>
          </cell>
          <cell r="B7510" t="str">
            <v>662545101569</v>
          </cell>
          <cell r="C7510" t="str">
            <v>3/8" PLASTIC PEX ELBOW</v>
          </cell>
          <cell r="D7510" t="str">
            <v>PEX Fittings</v>
          </cell>
          <cell r="E7510">
            <v>1.42</v>
          </cell>
          <cell r="F7510" t="str">
            <v/>
          </cell>
        </row>
        <row r="7511">
          <cell r="A7511" t="str">
            <v>461-003</v>
          </cell>
          <cell r="B7511" t="str">
            <v>662545080383</v>
          </cell>
          <cell r="C7511" t="str">
            <v>1/2" PLASTIC PEX ELBOW</v>
          </cell>
          <cell r="D7511" t="str">
            <v>PEX Fittings</v>
          </cell>
          <cell r="E7511">
            <v>1.23</v>
          </cell>
          <cell r="F7511" t="str">
            <v/>
          </cell>
        </row>
        <row r="7512">
          <cell r="A7512" t="str">
            <v>461-004</v>
          </cell>
          <cell r="B7512" t="str">
            <v>662545080390</v>
          </cell>
          <cell r="C7512" t="str">
            <v>3/4" PLASTIC PEX ELBOW</v>
          </cell>
          <cell r="D7512" t="str">
            <v>PEX Fittings</v>
          </cell>
          <cell r="E7512">
            <v>2.27</v>
          </cell>
          <cell r="F7512" t="str">
            <v/>
          </cell>
        </row>
        <row r="7513">
          <cell r="A7513" t="str">
            <v>461-005</v>
          </cell>
          <cell r="B7513" t="str">
            <v>662545080406</v>
          </cell>
          <cell r="C7513" t="str">
            <v>1" PLASTIC PEX ELBOW</v>
          </cell>
          <cell r="D7513" t="str">
            <v>PEX Fittings</v>
          </cell>
          <cell r="E7513">
            <v>4.42</v>
          </cell>
          <cell r="F7513" t="str">
            <v/>
          </cell>
        </row>
        <row r="7514">
          <cell r="A7514" t="str">
            <v>461-023</v>
          </cell>
          <cell r="B7514" t="str">
            <v>662545101583</v>
          </cell>
          <cell r="C7514" t="str">
            <v>1/2" PEX x 1/2" MPT PLASTIC EL</v>
          </cell>
          <cell r="D7514" t="str">
            <v>PEX Fittings</v>
          </cell>
          <cell r="E7514">
            <v>2.9</v>
          </cell>
          <cell r="F7514" t="str">
            <v/>
          </cell>
        </row>
        <row r="7515">
          <cell r="A7515" t="str">
            <v>461-024</v>
          </cell>
          <cell r="B7515" t="str">
            <v>662545101590</v>
          </cell>
          <cell r="C7515" t="str">
            <v>3/4" PEX X 1/2" MPT PLASTIC EL</v>
          </cell>
          <cell r="D7515" t="str">
            <v>PEX Fittings</v>
          </cell>
          <cell r="E7515">
            <v>4.54</v>
          </cell>
          <cell r="F7515" t="str">
            <v/>
          </cell>
        </row>
        <row r="7516">
          <cell r="A7516" t="str">
            <v>461-025</v>
          </cell>
          <cell r="B7516" t="str">
            <v>662545101606</v>
          </cell>
          <cell r="C7516" t="str">
            <v>3/4" PEX X 3/4" MPT PLASTIC EL</v>
          </cell>
          <cell r="D7516" t="str">
            <v>PEX Fittings</v>
          </cell>
          <cell r="E7516">
            <v>4.9000000000000004</v>
          </cell>
          <cell r="F7516" t="str">
            <v/>
          </cell>
        </row>
        <row r="7517">
          <cell r="A7517" t="str">
            <v>461-043</v>
          </cell>
          <cell r="B7517" t="str">
            <v>662545081533</v>
          </cell>
          <cell r="C7517" t="str">
            <v>1/2" PX1/2"FPT PL SWIVEL ELBOW</v>
          </cell>
          <cell r="D7517" t="str">
            <v>PEX Fittings</v>
          </cell>
          <cell r="E7517">
            <v>4.4400000000000004</v>
          </cell>
          <cell r="F7517" t="str">
            <v/>
          </cell>
        </row>
        <row r="7518">
          <cell r="A7518" t="str">
            <v>461-045</v>
          </cell>
          <cell r="B7518" t="str">
            <v>662545101613</v>
          </cell>
          <cell r="C7518" t="str">
            <v>3/4" PEX X 3/4" FPT PL SWVL EL</v>
          </cell>
          <cell r="D7518" t="str">
            <v>PEX Fittings</v>
          </cell>
          <cell r="E7518">
            <v>7.35</v>
          </cell>
          <cell r="F7518" t="str">
            <v/>
          </cell>
        </row>
        <row r="7519">
          <cell r="A7519" t="str">
            <v>461-109</v>
          </cell>
          <cell r="B7519" t="str">
            <v>662545081540</v>
          </cell>
          <cell r="C7519" t="str">
            <v>3/4" x 1/2" PLASTIC PEX ELBOW</v>
          </cell>
          <cell r="D7519" t="str">
            <v>PEX Fittings</v>
          </cell>
          <cell r="E7519">
            <v>2.1800000000000002</v>
          </cell>
          <cell r="F7519" t="str">
            <v/>
          </cell>
        </row>
        <row r="7520">
          <cell r="A7520" t="str">
            <v>461-152</v>
          </cell>
          <cell r="B7520" t="str">
            <v>662545101620</v>
          </cell>
          <cell r="C7520" t="str">
            <v>3/8" PEX PLASTIC PEX TEE</v>
          </cell>
          <cell r="D7520" t="str">
            <v>PEX Fittings</v>
          </cell>
          <cell r="E7520">
            <v>1.96</v>
          </cell>
          <cell r="F7520" t="str">
            <v/>
          </cell>
        </row>
        <row r="7521">
          <cell r="A7521" t="str">
            <v>461-153</v>
          </cell>
          <cell r="B7521" t="str">
            <v>662545080413</v>
          </cell>
          <cell r="C7521" t="str">
            <v>1/2" PLASTIC PEX TEE</v>
          </cell>
          <cell r="D7521" t="str">
            <v>PEX Fittings</v>
          </cell>
          <cell r="E7521">
            <v>1.66</v>
          </cell>
          <cell r="F7521" t="str">
            <v/>
          </cell>
        </row>
        <row r="7522">
          <cell r="A7522" t="str">
            <v>461-154</v>
          </cell>
          <cell r="B7522" t="str">
            <v>662545080420</v>
          </cell>
          <cell r="C7522" t="str">
            <v>3/4" PLASTIC PEX TEE</v>
          </cell>
          <cell r="D7522" t="str">
            <v>PEX Fittings</v>
          </cell>
          <cell r="E7522">
            <v>3.39</v>
          </cell>
          <cell r="F7522" t="str">
            <v/>
          </cell>
        </row>
        <row r="7523">
          <cell r="A7523" t="str">
            <v>461-155</v>
          </cell>
          <cell r="B7523" t="str">
            <v>662545080437</v>
          </cell>
          <cell r="C7523" t="str">
            <v>1" PLASTIC PEX TEE</v>
          </cell>
          <cell r="D7523" t="str">
            <v>PEX Fittings</v>
          </cell>
          <cell r="E7523">
            <v>7.05</v>
          </cell>
          <cell r="F7523" t="str">
            <v/>
          </cell>
        </row>
        <row r="7524">
          <cell r="A7524" t="str">
            <v>461-208</v>
          </cell>
          <cell r="B7524" t="str">
            <v>662545080444</v>
          </cell>
          <cell r="C7524" t="str">
            <v>1/2" X 1/2" X 3/4" PLSTC PEX T</v>
          </cell>
          <cell r="D7524" t="str">
            <v>PEX Fittings</v>
          </cell>
          <cell r="E7524">
            <v>2.35</v>
          </cell>
          <cell r="F7524" t="str">
            <v/>
          </cell>
        </row>
        <row r="7525">
          <cell r="A7525" t="str">
            <v>461-210</v>
          </cell>
          <cell r="B7525" t="str">
            <v>662545080451</v>
          </cell>
          <cell r="C7525" t="str">
            <v>3/4" X 1/2" X 1/2" PLSTC PEX T</v>
          </cell>
          <cell r="D7525" t="str">
            <v>PEX Fittings</v>
          </cell>
          <cell r="E7525">
            <v>2.35</v>
          </cell>
          <cell r="F7525" t="str">
            <v/>
          </cell>
        </row>
        <row r="7526">
          <cell r="A7526" t="str">
            <v>461-211</v>
          </cell>
          <cell r="B7526" t="str">
            <v>662545080468</v>
          </cell>
          <cell r="C7526" t="str">
            <v>3/4" X 1/2" X 3/4" PLSTC PEX T</v>
          </cell>
          <cell r="D7526" t="str">
            <v>PEX Fittings</v>
          </cell>
          <cell r="E7526">
            <v>2.9</v>
          </cell>
          <cell r="F7526" t="str">
            <v/>
          </cell>
        </row>
        <row r="7527">
          <cell r="A7527" t="str">
            <v>461-212</v>
          </cell>
          <cell r="B7527" t="str">
            <v>662545080475</v>
          </cell>
          <cell r="C7527" t="str">
            <v>3/4" X 1/2" PLASTIC PEX TEE</v>
          </cell>
          <cell r="D7527" t="str">
            <v>PEX Fittings</v>
          </cell>
          <cell r="E7527">
            <v>2.9</v>
          </cell>
          <cell r="F7527" t="str">
            <v/>
          </cell>
        </row>
        <row r="7528">
          <cell r="A7528" t="str">
            <v>461-213</v>
          </cell>
          <cell r="B7528" t="str">
            <v>662545080482</v>
          </cell>
          <cell r="C7528" t="str">
            <v>3/4" X3/4" X 1" PLSTC PEX TEE</v>
          </cell>
          <cell r="D7528" t="str">
            <v>PEX Fittings</v>
          </cell>
          <cell r="E7528">
            <v>5.19</v>
          </cell>
          <cell r="F7528" t="str">
            <v/>
          </cell>
        </row>
        <row r="7529">
          <cell r="A7529" t="str">
            <v>461-214</v>
          </cell>
          <cell r="B7529" t="str">
            <v>662545080499</v>
          </cell>
          <cell r="C7529" t="str">
            <v>1" X 3/4" X 3/4" PLSTC PEX TEE</v>
          </cell>
          <cell r="D7529" t="str">
            <v>PEX Fittings</v>
          </cell>
          <cell r="E7529">
            <v>5.26</v>
          </cell>
          <cell r="F7529" t="str">
            <v/>
          </cell>
        </row>
        <row r="7530">
          <cell r="A7530" t="str">
            <v>461-215</v>
          </cell>
          <cell r="B7530" t="str">
            <v>662545080505</v>
          </cell>
          <cell r="C7530" t="str">
            <v>1" X 3/4" X 1" PLASTIC PEX TEE</v>
          </cell>
          <cell r="D7530" t="str">
            <v>PEX Fittings</v>
          </cell>
          <cell r="E7530">
            <v>6.24</v>
          </cell>
          <cell r="F7530" t="str">
            <v/>
          </cell>
        </row>
        <row r="7531">
          <cell r="A7531" t="str">
            <v>461-217</v>
          </cell>
          <cell r="B7531" t="str">
            <v>662545080512</v>
          </cell>
          <cell r="C7531" t="str">
            <v>1" X 1" X 1/2" PLASTIC PEX TEE</v>
          </cell>
          <cell r="D7531" t="str">
            <v>PEX Fittings</v>
          </cell>
          <cell r="E7531">
            <v>5.19</v>
          </cell>
          <cell r="F7531" t="str">
            <v/>
          </cell>
        </row>
        <row r="7532">
          <cell r="A7532" t="str">
            <v>461-218</v>
          </cell>
          <cell r="B7532" t="str">
            <v>662545080529</v>
          </cell>
          <cell r="C7532" t="str">
            <v>1" X 1" X 3/4" PLASTIC PEX TEE</v>
          </cell>
          <cell r="D7532" t="str">
            <v>PEX Fittings</v>
          </cell>
          <cell r="E7532">
            <v>5.26</v>
          </cell>
          <cell r="F7532" t="str">
            <v/>
          </cell>
        </row>
        <row r="7533">
          <cell r="A7533" t="str">
            <v>461-254</v>
          </cell>
          <cell r="B7533" t="str">
            <v>662545116747</v>
          </cell>
          <cell r="C7533" t="str">
            <v>3/4" TRUNK X CLOSE-3X1/2 PORT</v>
          </cell>
          <cell r="D7533" t="str">
            <v>PEX Fittings</v>
          </cell>
          <cell r="E7533">
            <v>12.54</v>
          </cell>
          <cell r="F7533" t="str">
            <v/>
          </cell>
        </row>
        <row r="7534">
          <cell r="A7534" t="str">
            <v>461-255</v>
          </cell>
          <cell r="B7534" t="str">
            <v>662545116754</v>
          </cell>
          <cell r="C7534" t="str">
            <v>3/4"TRUNK X CLOSE-4x1/2 PORT</v>
          </cell>
          <cell r="D7534" t="str">
            <v>PEX Fittings</v>
          </cell>
          <cell r="E7534">
            <v>16.16</v>
          </cell>
          <cell r="F7534" t="str">
            <v/>
          </cell>
        </row>
        <row r="7535">
          <cell r="A7535" t="str">
            <v>461-260</v>
          </cell>
          <cell r="B7535" t="str">
            <v>662545116761</v>
          </cell>
          <cell r="C7535" t="str">
            <v>1" TRUNK X CLOSE-6X1/2 PORT</v>
          </cell>
          <cell r="D7535" t="str">
            <v>PEX Fittings</v>
          </cell>
          <cell r="E7535">
            <v>30.38</v>
          </cell>
          <cell r="F7535" t="str">
            <v/>
          </cell>
        </row>
        <row r="7536">
          <cell r="A7536" t="str">
            <v>461-263</v>
          </cell>
          <cell r="B7536" t="str">
            <v>662545116778</v>
          </cell>
          <cell r="C7536" t="str">
            <v>3/4" X 3/4" TRUNK-2X1/2 PORT</v>
          </cell>
          <cell r="D7536" t="str">
            <v>PEX Fittings</v>
          </cell>
          <cell r="E7536">
            <v>10.08</v>
          </cell>
          <cell r="F7536" t="str">
            <v/>
          </cell>
        </row>
        <row r="7537">
          <cell r="A7537" t="str">
            <v>461-264</v>
          </cell>
          <cell r="B7537" t="str">
            <v>662545116785</v>
          </cell>
          <cell r="C7537" t="str">
            <v>3/4" X 3/4" TRUNK-3X1/2 PORT</v>
          </cell>
          <cell r="D7537" t="str">
            <v>PEX Fittings</v>
          </cell>
          <cell r="E7537">
            <v>13.81</v>
          </cell>
          <cell r="F7537" t="str">
            <v/>
          </cell>
        </row>
        <row r="7538">
          <cell r="A7538" t="str">
            <v>461-265</v>
          </cell>
          <cell r="B7538" t="str">
            <v>662545116792</v>
          </cell>
          <cell r="C7538" t="str">
            <v>3/4" X 3/4" TRUNK-4X1/2 PORT</v>
          </cell>
          <cell r="D7538" t="str">
            <v>PEX Fittings</v>
          </cell>
          <cell r="E7538">
            <v>17.149999999999999</v>
          </cell>
          <cell r="F7538" t="str">
            <v/>
          </cell>
        </row>
        <row r="7539">
          <cell r="A7539" t="str">
            <v>461-266</v>
          </cell>
          <cell r="B7539" t="str">
            <v>662545116808</v>
          </cell>
          <cell r="C7539" t="str">
            <v>3/4" X 3/4" TRUNK-6X1/2 PORT</v>
          </cell>
          <cell r="D7539" t="str">
            <v>PEX Fittings</v>
          </cell>
          <cell r="E7539">
            <v>24.79</v>
          </cell>
          <cell r="F7539" t="str">
            <v/>
          </cell>
        </row>
        <row r="7540">
          <cell r="A7540" t="str">
            <v>461-274</v>
          </cell>
          <cell r="B7540" t="str">
            <v>662545128955</v>
          </cell>
          <cell r="C7540" t="str">
            <v>3/4"CLOSE-3 PORT MULTIPORT TEE</v>
          </cell>
          <cell r="D7540" t="str">
            <v>PEX Fittings</v>
          </cell>
          <cell r="E7540">
            <v>17.02</v>
          </cell>
          <cell r="F7540" t="str">
            <v/>
          </cell>
        </row>
        <row r="7541">
          <cell r="A7541" t="str">
            <v>461-275</v>
          </cell>
          <cell r="B7541" t="str">
            <v>662545128962</v>
          </cell>
          <cell r="C7541" t="str">
            <v>3/4"CLOSE-4 PORT MULTIPORT TEE</v>
          </cell>
          <cell r="D7541" t="str">
            <v>PEX Fittings</v>
          </cell>
          <cell r="E7541">
            <v>21.07</v>
          </cell>
          <cell r="F7541" t="str">
            <v/>
          </cell>
        </row>
        <row r="7542">
          <cell r="A7542" t="str">
            <v>461-280</v>
          </cell>
          <cell r="B7542" t="str">
            <v>662545128979</v>
          </cell>
          <cell r="C7542" t="str">
            <v>3/4"CLOSE-6 PORT MULTIPORT TEE</v>
          </cell>
          <cell r="D7542" t="str">
            <v>PEX Fittings</v>
          </cell>
          <cell r="E7542">
            <v>33.6</v>
          </cell>
          <cell r="F7542" t="str">
            <v/>
          </cell>
        </row>
        <row r="7543">
          <cell r="A7543" t="str">
            <v>461-283</v>
          </cell>
          <cell r="B7543" t="str">
            <v>662545128986</v>
          </cell>
          <cell r="C7543" t="str">
            <v>3/4"X3/4" TRUNK-2x1/2"PORT TEE</v>
          </cell>
          <cell r="D7543" t="str">
            <v>PEX Fittings</v>
          </cell>
          <cell r="E7543">
            <v>12.96</v>
          </cell>
          <cell r="F7543" t="str">
            <v/>
          </cell>
        </row>
        <row r="7544">
          <cell r="A7544" t="str">
            <v>461-284</v>
          </cell>
          <cell r="B7544" t="str">
            <v>662545128993</v>
          </cell>
          <cell r="C7544" t="str">
            <v>3/4"X3/4" TRUNK-3x1/2"PORT TEE</v>
          </cell>
          <cell r="D7544" t="str">
            <v>PEX Fittings</v>
          </cell>
          <cell r="E7544">
            <v>17.399999999999999</v>
          </cell>
          <cell r="F7544" t="str">
            <v/>
          </cell>
        </row>
        <row r="7545">
          <cell r="A7545" t="str">
            <v>461-285</v>
          </cell>
          <cell r="B7545" t="str">
            <v>662545129006</v>
          </cell>
          <cell r="C7545" t="str">
            <v>3/4"X3/4" TRUNK-4x1/2"PORT TEE</v>
          </cell>
          <cell r="D7545" t="str">
            <v>PEX Fittings</v>
          </cell>
          <cell r="E7545">
            <v>22.09</v>
          </cell>
          <cell r="F7545" t="str">
            <v/>
          </cell>
        </row>
        <row r="7546">
          <cell r="A7546" t="str">
            <v>461-287</v>
          </cell>
          <cell r="B7546" t="str">
            <v>662545136493</v>
          </cell>
          <cell r="C7546" t="str">
            <v>3/4" OPEN-6x1/2" MULTIPORT TEE</v>
          </cell>
          <cell r="D7546" t="str">
            <v>PEX Fittings</v>
          </cell>
          <cell r="E7546">
            <v>55.88</v>
          </cell>
          <cell r="F7546" t="str">
            <v/>
          </cell>
        </row>
        <row r="7547">
          <cell r="A7547" t="str">
            <v>461-295</v>
          </cell>
          <cell r="B7547" t="str">
            <v>662545136509</v>
          </cell>
          <cell r="C7547" t="str">
            <v>1" CLOSE-4x1/2 MULTIPORT TEE</v>
          </cell>
          <cell r="D7547" t="str">
            <v>PEX Fittings</v>
          </cell>
          <cell r="E7547">
            <v>62.9</v>
          </cell>
          <cell r="F7547" t="str">
            <v/>
          </cell>
        </row>
        <row r="7548">
          <cell r="A7548" t="str">
            <v>461-297</v>
          </cell>
          <cell r="B7548" t="str">
            <v>662545136516</v>
          </cell>
          <cell r="C7548" t="str">
            <v>1" CLOSE-6x1/2 MULTIPORT TEE</v>
          </cell>
          <cell r="D7548" t="str">
            <v>PEX Fittings</v>
          </cell>
          <cell r="E7548">
            <v>56.31</v>
          </cell>
          <cell r="F7548" t="str">
            <v/>
          </cell>
        </row>
        <row r="7549">
          <cell r="A7549" t="str">
            <v>461-305</v>
          </cell>
          <cell r="B7549" t="str">
            <v>662545136523</v>
          </cell>
          <cell r="C7549" t="str">
            <v>3/4"CLOSE-7x1/2" MULTIPORT TEE</v>
          </cell>
          <cell r="D7549" t="str">
            <v>PEX Fittings</v>
          </cell>
          <cell r="E7549">
            <v>51.66</v>
          </cell>
          <cell r="F7549" t="str">
            <v/>
          </cell>
        </row>
        <row r="7550">
          <cell r="A7550" t="str">
            <v>461-306</v>
          </cell>
          <cell r="B7550" t="str">
            <v>662545136530</v>
          </cell>
          <cell r="C7550" t="str">
            <v>3/4"CLOSE-8x1/2" MULTIPORT TEE</v>
          </cell>
          <cell r="D7550" t="str">
            <v>PEX Fittings</v>
          </cell>
          <cell r="E7550">
            <v>72.16</v>
          </cell>
          <cell r="F7550" t="str">
            <v/>
          </cell>
        </row>
        <row r="7551">
          <cell r="A7551" t="str">
            <v>461-315</v>
          </cell>
          <cell r="B7551" t="str">
            <v>662545136547</v>
          </cell>
          <cell r="C7551" t="str">
            <v>1" CLOSE-7x1/2" MULTIPORT TEE</v>
          </cell>
          <cell r="D7551" t="str">
            <v>PEX Fittings</v>
          </cell>
          <cell r="E7551">
            <v>82.38</v>
          </cell>
          <cell r="F7551" t="str">
            <v/>
          </cell>
        </row>
        <row r="7552">
          <cell r="A7552" t="str">
            <v>461-316</v>
          </cell>
          <cell r="B7552" t="str">
            <v>662545136554</v>
          </cell>
          <cell r="C7552" t="str">
            <v>1" CLOSE-8x1/2" MULTIPORT TEE</v>
          </cell>
          <cell r="D7552" t="str">
            <v>PEX Fittings</v>
          </cell>
          <cell r="E7552">
            <v>104.13</v>
          </cell>
          <cell r="F7552" t="str">
            <v/>
          </cell>
        </row>
        <row r="7553">
          <cell r="A7553" t="str">
            <v>461-318</v>
          </cell>
          <cell r="B7553" t="str">
            <v>662545136561</v>
          </cell>
          <cell r="C7553" t="str">
            <v>1" CLOSE-10x1/2" MULTIPORT TEE</v>
          </cell>
          <cell r="D7553" t="str">
            <v>PEX Fittings</v>
          </cell>
          <cell r="E7553">
            <v>123.11</v>
          </cell>
          <cell r="F7553" t="str">
            <v/>
          </cell>
        </row>
        <row r="7554">
          <cell r="A7554" t="str">
            <v>461-320</v>
          </cell>
          <cell r="B7554" t="str">
            <v>662545136578</v>
          </cell>
          <cell r="C7554" t="str">
            <v>1" CLOSE-12x1/2" MULTIPORT TEE</v>
          </cell>
          <cell r="D7554" t="str">
            <v>PEX Fittings</v>
          </cell>
          <cell r="E7554">
            <v>143.79</v>
          </cell>
          <cell r="F7554" t="str">
            <v/>
          </cell>
        </row>
        <row r="7555">
          <cell r="A7555" t="str">
            <v>461-323</v>
          </cell>
          <cell r="B7555" t="str">
            <v>662545136585</v>
          </cell>
          <cell r="C7555" t="str">
            <v>1-1/4CLOSE-3x3/4 MULTIPORT TEE</v>
          </cell>
          <cell r="D7555" t="str">
            <v>PEX Fittings</v>
          </cell>
          <cell r="E7555">
            <v>57.18</v>
          </cell>
          <cell r="F7555" t="str">
            <v/>
          </cell>
        </row>
        <row r="7556">
          <cell r="A7556" t="str">
            <v>461-334</v>
          </cell>
          <cell r="B7556" t="str">
            <v>662545136592</v>
          </cell>
          <cell r="C7556" t="str">
            <v>1"x3/4OPEN-3x1/2 MULTIPORT TEE</v>
          </cell>
          <cell r="D7556" t="str">
            <v>PEX Fittings</v>
          </cell>
          <cell r="E7556">
            <v>41.35</v>
          </cell>
          <cell r="F7556" t="str">
            <v/>
          </cell>
        </row>
        <row r="7557">
          <cell r="A7557" t="str">
            <v>461-335</v>
          </cell>
          <cell r="B7557" t="str">
            <v>662545136608</v>
          </cell>
          <cell r="C7557" t="str">
            <v>1"x3/4OPEN-4x1/2 MULTIPORT TEE</v>
          </cell>
          <cell r="D7557" t="str">
            <v>PEX Fittings</v>
          </cell>
          <cell r="E7557">
            <v>41.76</v>
          </cell>
          <cell r="F7557" t="str">
            <v/>
          </cell>
        </row>
        <row r="7558">
          <cell r="A7558" t="str">
            <v>461-337</v>
          </cell>
          <cell r="B7558" t="str">
            <v>662545136615</v>
          </cell>
          <cell r="C7558" t="str">
            <v>1"x3/4OPEN-6x1/2 MULTIPORT TEE</v>
          </cell>
          <cell r="D7558" t="str">
            <v>PEX Fittings</v>
          </cell>
          <cell r="E7558">
            <v>57.22</v>
          </cell>
          <cell r="F7558" t="str">
            <v/>
          </cell>
        </row>
        <row r="7559">
          <cell r="A7559" t="str">
            <v>461-345</v>
          </cell>
          <cell r="B7559" t="str">
            <v>662545136622</v>
          </cell>
          <cell r="C7559" t="str">
            <v>1" OPEN - 4x1/2" MULTIPORT TEE</v>
          </cell>
          <cell r="D7559" t="str">
            <v>PEX Fittings</v>
          </cell>
          <cell r="E7559">
            <v>42.47</v>
          </cell>
          <cell r="F7559" t="str">
            <v/>
          </cell>
        </row>
        <row r="7560">
          <cell r="A7560" t="str">
            <v>461-347</v>
          </cell>
          <cell r="B7560" t="str">
            <v>662545136639</v>
          </cell>
          <cell r="C7560" t="str">
            <v>1" OPEN - 6x1/2" MULTIPORT TEE</v>
          </cell>
          <cell r="D7560" t="str">
            <v>PEX Fittings</v>
          </cell>
          <cell r="E7560">
            <v>138.37</v>
          </cell>
          <cell r="F7560" t="str">
            <v/>
          </cell>
        </row>
        <row r="7561">
          <cell r="A7561" t="str">
            <v>461-354</v>
          </cell>
          <cell r="B7561" t="str">
            <v>662545136646</v>
          </cell>
          <cell r="C7561" t="str">
            <v>1-1/4 OPEN-3x3/4 MULTIPORT TEE</v>
          </cell>
          <cell r="D7561" t="str">
            <v>PEX Fittings</v>
          </cell>
          <cell r="E7561">
            <v>159.12</v>
          </cell>
          <cell r="F7561" t="str">
            <v/>
          </cell>
        </row>
        <row r="7562">
          <cell r="A7562" t="str">
            <v>461-364</v>
          </cell>
          <cell r="B7562" t="str">
            <v>662545136653</v>
          </cell>
          <cell r="C7562" t="str">
            <v>2" OPEN-3x1" MULTIPORT TEE</v>
          </cell>
          <cell r="D7562" t="str">
            <v>PEX Fittings</v>
          </cell>
          <cell r="E7562">
            <v>124.84</v>
          </cell>
          <cell r="F7562" t="str">
            <v/>
          </cell>
        </row>
        <row r="7563">
          <cell r="A7563" t="str">
            <v>461-374</v>
          </cell>
          <cell r="B7563" t="str">
            <v>662545136660</v>
          </cell>
          <cell r="C7563" t="str">
            <v>3/4"OPEN-3x1/2 OPPOS MULTI TEE</v>
          </cell>
          <cell r="D7563" t="str">
            <v>PEX Fittings</v>
          </cell>
          <cell r="E7563">
            <v>20.22</v>
          </cell>
          <cell r="F7563" t="str">
            <v/>
          </cell>
        </row>
        <row r="7564">
          <cell r="A7564" t="str">
            <v>461-375</v>
          </cell>
          <cell r="B7564" t="str">
            <v>662545136677</v>
          </cell>
          <cell r="C7564" t="str">
            <v>3/4"OPEN-4x1/2 OPPOS MULTI TEE</v>
          </cell>
          <cell r="D7564" t="str">
            <v>PEX Fittings</v>
          </cell>
          <cell r="E7564">
            <v>25.88</v>
          </cell>
          <cell r="F7564" t="str">
            <v/>
          </cell>
        </row>
        <row r="7565">
          <cell r="A7565" t="str">
            <v>461-377</v>
          </cell>
          <cell r="B7565" t="str">
            <v>662545136684</v>
          </cell>
          <cell r="C7565" t="str">
            <v>3/4"OPEN-6x1/2 OPPOS MULTI TEE</v>
          </cell>
          <cell r="D7565" t="str">
            <v>PEX Fittings</v>
          </cell>
          <cell r="E7565">
            <v>18.78</v>
          </cell>
          <cell r="F7565" t="str">
            <v/>
          </cell>
        </row>
        <row r="7566">
          <cell r="A7566" t="str">
            <v>461-384</v>
          </cell>
          <cell r="B7566" t="str">
            <v>662545136691</v>
          </cell>
          <cell r="C7566" t="str">
            <v>3/4"CLOSE-3x1/2 OPPO MULTI TEE</v>
          </cell>
          <cell r="D7566" t="str">
            <v>PEX Fittings</v>
          </cell>
          <cell r="E7566">
            <v>19.7</v>
          </cell>
          <cell r="F7566" t="str">
            <v/>
          </cell>
        </row>
        <row r="7567">
          <cell r="A7567" t="str">
            <v>461-385</v>
          </cell>
          <cell r="B7567" t="str">
            <v>662545136707</v>
          </cell>
          <cell r="C7567" t="str">
            <v>3/4"CLOSE-4x1/2 OPPO MULTI TEE</v>
          </cell>
          <cell r="D7567" t="str">
            <v>PEX Fittings</v>
          </cell>
          <cell r="E7567">
            <v>38.630000000000003</v>
          </cell>
          <cell r="F7567" t="str">
            <v/>
          </cell>
        </row>
        <row r="7568">
          <cell r="A7568" t="str">
            <v>461-390</v>
          </cell>
          <cell r="B7568" t="str">
            <v>662545136714</v>
          </cell>
          <cell r="C7568" t="str">
            <v>3/4"CLOSE-8x1/2 OPPO MULTI TEE</v>
          </cell>
          <cell r="D7568" t="str">
            <v>PEX Fittings</v>
          </cell>
          <cell r="E7568">
            <v>30.51</v>
          </cell>
          <cell r="F7568" t="str">
            <v/>
          </cell>
        </row>
        <row r="7569">
          <cell r="A7569" t="str">
            <v>461-402</v>
          </cell>
          <cell r="B7569" t="str">
            <v>662545101637</v>
          </cell>
          <cell r="C7569" t="str">
            <v>3/8" PLASTIC PEX PLUG</v>
          </cell>
          <cell r="D7569" t="str">
            <v>PEX Fittings</v>
          </cell>
          <cell r="E7569">
            <v>0.86</v>
          </cell>
          <cell r="F7569" t="str">
            <v/>
          </cell>
        </row>
        <row r="7570">
          <cell r="A7570" t="str">
            <v>461-403</v>
          </cell>
          <cell r="B7570" t="str">
            <v>662545080536</v>
          </cell>
          <cell r="C7570" t="str">
            <v>1/2" PLASTIC PEX PLUG</v>
          </cell>
          <cell r="D7570" t="str">
            <v>PEX Fittings</v>
          </cell>
          <cell r="E7570">
            <v>0.8</v>
          </cell>
          <cell r="F7570" t="str">
            <v/>
          </cell>
        </row>
        <row r="7571">
          <cell r="A7571" t="str">
            <v>461-404</v>
          </cell>
          <cell r="B7571" t="str">
            <v>662545080543</v>
          </cell>
          <cell r="C7571" t="str">
            <v>3/4" PLASTIC PEX PLUG</v>
          </cell>
          <cell r="D7571" t="str">
            <v>PEX Fittings</v>
          </cell>
          <cell r="E7571">
            <v>1.2</v>
          </cell>
          <cell r="F7571" t="str">
            <v/>
          </cell>
        </row>
        <row r="7572">
          <cell r="A7572" t="str">
            <v>461-405</v>
          </cell>
          <cell r="B7572" t="str">
            <v>662545080550</v>
          </cell>
          <cell r="C7572" t="str">
            <v>1" PLASTIC PEX PLUG</v>
          </cell>
          <cell r="D7572" t="str">
            <v>PEX Fittings</v>
          </cell>
          <cell r="E7572">
            <v>2.0499999999999998</v>
          </cell>
          <cell r="F7572" t="str">
            <v/>
          </cell>
        </row>
        <row r="7573">
          <cell r="A7573" t="str">
            <v>461-413</v>
          </cell>
          <cell r="B7573" t="str">
            <v>662545130989</v>
          </cell>
          <cell r="C7573" t="str">
            <v>1/2" F2159 TEMPORARY TEST PLUG</v>
          </cell>
          <cell r="D7573" t="str">
            <v>PEX Fittings</v>
          </cell>
          <cell r="E7573">
            <v>0.56000000000000005</v>
          </cell>
          <cell r="F7573" t="str">
            <v/>
          </cell>
        </row>
        <row r="7574">
          <cell r="A7574" t="str">
            <v>461-415</v>
          </cell>
          <cell r="B7574" t="str">
            <v>662545130965</v>
          </cell>
          <cell r="C7574" t="str">
            <v>1" F2159 TEMPORARY TEST PLUG</v>
          </cell>
          <cell r="D7574" t="str">
            <v>PEX Fittings</v>
          </cell>
          <cell r="E7574">
            <v>1.35</v>
          </cell>
          <cell r="F7574" t="str">
            <v/>
          </cell>
        </row>
        <row r="7575">
          <cell r="A7575" t="str">
            <v>461-423</v>
          </cell>
          <cell r="B7575" t="str">
            <v>662545136721</v>
          </cell>
          <cell r="C7575" t="str">
            <v>3/4"VER-TEE-3x1/2" MULTI TEE</v>
          </cell>
          <cell r="D7575" t="str">
            <v>PEX Fittings</v>
          </cell>
          <cell r="E7575">
            <v>40.56</v>
          </cell>
          <cell r="F7575" t="str">
            <v/>
          </cell>
        </row>
        <row r="7576">
          <cell r="A7576" t="str">
            <v>461-424</v>
          </cell>
          <cell r="B7576" t="str">
            <v>662545136738</v>
          </cell>
          <cell r="C7576" t="str">
            <v>3/4"VER-TEE-4x3/4" MULTI TEE</v>
          </cell>
          <cell r="D7576" t="str">
            <v>PEX Fittings</v>
          </cell>
          <cell r="E7576">
            <v>37.840000000000003</v>
          </cell>
          <cell r="F7576" t="str">
            <v/>
          </cell>
        </row>
        <row r="7577">
          <cell r="A7577" t="str">
            <v>461-446</v>
          </cell>
          <cell r="B7577" t="str">
            <v>662545136745</v>
          </cell>
          <cell r="C7577" t="str">
            <v>3/4"HOR-TEE-4x1/2" MULTI TEE</v>
          </cell>
          <cell r="D7577" t="str">
            <v>PEX Fittings</v>
          </cell>
          <cell r="E7577">
            <v>32.93</v>
          </cell>
          <cell r="F7577" t="str">
            <v/>
          </cell>
        </row>
        <row r="7578">
          <cell r="A7578" t="str">
            <v>461-501</v>
          </cell>
          <cell r="B7578" t="str">
            <v>662545101644</v>
          </cell>
          <cell r="C7578" t="str">
            <v>3/8" PLASTIC PEX COUPLING</v>
          </cell>
          <cell r="D7578" t="str">
            <v>PEX Fittings</v>
          </cell>
          <cell r="E7578">
            <v>1</v>
          </cell>
          <cell r="F7578" t="str">
            <v/>
          </cell>
        </row>
        <row r="7579">
          <cell r="A7579" t="str">
            <v>461-502</v>
          </cell>
          <cell r="B7579" t="str">
            <v>662545101651</v>
          </cell>
          <cell r="C7579" t="str">
            <v>3/8" X 1/2" PLASTIC PEX COUPLI</v>
          </cell>
          <cell r="D7579" t="str">
            <v>PEX Fittings</v>
          </cell>
          <cell r="E7579">
            <v>1.0900000000000001</v>
          </cell>
          <cell r="F7579" t="str">
            <v/>
          </cell>
        </row>
        <row r="7580">
          <cell r="A7580" t="str">
            <v>461-503</v>
          </cell>
          <cell r="B7580" t="str">
            <v>662545080567</v>
          </cell>
          <cell r="C7580" t="str">
            <v>1/2" PLASTIC PEX COUPLING</v>
          </cell>
          <cell r="D7580" t="str">
            <v>PEX Fittings</v>
          </cell>
          <cell r="E7580">
            <v>0.95</v>
          </cell>
          <cell r="F7580" t="str">
            <v/>
          </cell>
        </row>
        <row r="7581">
          <cell r="A7581" t="str">
            <v>461-504</v>
          </cell>
          <cell r="B7581" t="str">
            <v>662545080574</v>
          </cell>
          <cell r="C7581" t="str">
            <v>3/4" PLASTIC PEX COUPLING</v>
          </cell>
          <cell r="D7581" t="str">
            <v>PEX Fittings</v>
          </cell>
          <cell r="E7581">
            <v>1.53</v>
          </cell>
          <cell r="F7581" t="str">
            <v/>
          </cell>
        </row>
        <row r="7582">
          <cell r="A7582" t="str">
            <v>461-505</v>
          </cell>
          <cell r="B7582" t="str">
            <v>662545080581</v>
          </cell>
          <cell r="C7582" t="str">
            <v>1" PLASTIC PEX COUPLING</v>
          </cell>
          <cell r="D7582" t="str">
            <v>PEX Fittings</v>
          </cell>
          <cell r="E7582">
            <v>2.78</v>
          </cell>
          <cell r="F7582" t="str">
            <v/>
          </cell>
        </row>
        <row r="7583">
          <cell r="A7583" t="str">
            <v>461-529</v>
          </cell>
          <cell r="B7583" t="str">
            <v>662545080598</v>
          </cell>
          <cell r="C7583" t="str">
            <v>3/4" X 1/2" PLSTC PEX RED COUP</v>
          </cell>
          <cell r="D7583" t="str">
            <v>PEX Fittings</v>
          </cell>
          <cell r="E7583">
            <v>1.27</v>
          </cell>
          <cell r="F7583" t="str">
            <v/>
          </cell>
        </row>
        <row r="7584">
          <cell r="A7584" t="str">
            <v>461-532</v>
          </cell>
          <cell r="B7584" t="str">
            <v>662545080604</v>
          </cell>
          <cell r="C7584" t="str">
            <v>1" X 1/2" PLASTIC PEX RED COUP</v>
          </cell>
          <cell r="D7584" t="str">
            <v>PEX Fittings</v>
          </cell>
          <cell r="E7584">
            <v>2.4900000000000002</v>
          </cell>
          <cell r="F7584" t="str">
            <v/>
          </cell>
        </row>
        <row r="7585">
          <cell r="A7585" t="str">
            <v>461-533</v>
          </cell>
          <cell r="B7585" t="str">
            <v>662545080611</v>
          </cell>
          <cell r="C7585" t="str">
            <v>1" X 3/4" PLASTIC PEX RED COUP</v>
          </cell>
          <cell r="D7585" t="str">
            <v>PEX Fittings</v>
          </cell>
          <cell r="E7585">
            <v>2.56</v>
          </cell>
          <cell r="F7585" t="str">
            <v/>
          </cell>
        </row>
        <row r="7586">
          <cell r="A7586" t="str">
            <v>461-754</v>
          </cell>
          <cell r="B7586" t="str">
            <v>662545080628</v>
          </cell>
          <cell r="C7586" t="str">
            <v>1/2" PEX X 1/2" MALE ADAPTER</v>
          </cell>
          <cell r="D7586" t="str">
            <v>PEX Fittings</v>
          </cell>
          <cell r="E7586">
            <v>2.13</v>
          </cell>
          <cell r="F7586" t="str">
            <v/>
          </cell>
        </row>
        <row r="7587">
          <cell r="A7587" t="str">
            <v>461-755</v>
          </cell>
          <cell r="B7587" t="str">
            <v>662545080635</v>
          </cell>
          <cell r="C7587" t="str">
            <v>1/2" PEX X 3/4" MALE ADAPTER</v>
          </cell>
          <cell r="D7587" t="str">
            <v>PEX Fittings</v>
          </cell>
          <cell r="E7587">
            <v>2.85</v>
          </cell>
          <cell r="F7587" t="str">
            <v/>
          </cell>
        </row>
        <row r="7588">
          <cell r="A7588" t="str">
            <v>461-757</v>
          </cell>
          <cell r="B7588" t="str">
            <v>662545080642</v>
          </cell>
          <cell r="C7588" t="str">
            <v>3/4" PEX X 1/2" MALE ADAPTER</v>
          </cell>
          <cell r="D7588" t="str">
            <v>PEX Fittings</v>
          </cell>
          <cell r="E7588">
            <v>2.56</v>
          </cell>
          <cell r="F7588" t="str">
            <v/>
          </cell>
        </row>
        <row r="7589">
          <cell r="A7589" t="str">
            <v>461-758</v>
          </cell>
          <cell r="B7589" t="str">
            <v>662545080659</v>
          </cell>
          <cell r="C7589" t="str">
            <v>3/4" PEX X 3/4" MALE ADAPTER</v>
          </cell>
          <cell r="D7589" t="str">
            <v>PEX Fittings</v>
          </cell>
          <cell r="E7589">
            <v>2.73</v>
          </cell>
          <cell r="F7589" t="str">
            <v/>
          </cell>
        </row>
        <row r="7590">
          <cell r="A7590" t="str">
            <v>461-763</v>
          </cell>
          <cell r="B7590" t="str">
            <v>662545080666</v>
          </cell>
          <cell r="C7590" t="str">
            <v>1" PEX  x 1" MALE ADPTER</v>
          </cell>
          <cell r="D7590" t="str">
            <v>PEX Fittings</v>
          </cell>
          <cell r="E7590">
            <v>4.91</v>
          </cell>
          <cell r="F7590" t="str">
            <v/>
          </cell>
        </row>
        <row r="7591">
          <cell r="A7591" t="str">
            <v>461-822</v>
          </cell>
          <cell r="B7591" t="str">
            <v>662545101668</v>
          </cell>
          <cell r="C7591" t="str">
            <v>3/8" PEX X 1/2" FPT PL SWVL AD</v>
          </cell>
          <cell r="D7591" t="str">
            <v>PEX Fittings</v>
          </cell>
          <cell r="E7591">
            <v>3.45</v>
          </cell>
          <cell r="F7591" t="str">
            <v/>
          </cell>
        </row>
        <row r="7592">
          <cell r="A7592" t="str">
            <v>461-823</v>
          </cell>
          <cell r="B7592" t="str">
            <v>662545081557</v>
          </cell>
          <cell r="C7592" t="str">
            <v>1/2"Px1/2"FPT PL SWIVEL ADAPT</v>
          </cell>
          <cell r="D7592" t="str">
            <v>PEX Fittings</v>
          </cell>
          <cell r="E7592">
            <v>2.85</v>
          </cell>
          <cell r="F7592" t="str">
            <v/>
          </cell>
        </row>
        <row r="7593">
          <cell r="A7593" t="str">
            <v>461-825</v>
          </cell>
          <cell r="B7593" t="str">
            <v>662545081564</v>
          </cell>
          <cell r="C7593" t="str">
            <v>3/4"x 3/4"FPT PL SWIVEL ADPT</v>
          </cell>
          <cell r="D7593" t="str">
            <v>PEX Fittings</v>
          </cell>
          <cell r="E7593">
            <v>5.52</v>
          </cell>
          <cell r="F7593" t="str">
            <v/>
          </cell>
        </row>
        <row r="7594">
          <cell r="A7594" t="str">
            <v>461-902</v>
          </cell>
          <cell r="B7594" t="str">
            <v>662545136752</v>
          </cell>
          <cell r="C7594" t="str">
            <v>2" F1960 PPSU ELBOW</v>
          </cell>
          <cell r="D7594" t="str">
            <v>PEX Fittings</v>
          </cell>
          <cell r="E7594">
            <v>98.98</v>
          </cell>
          <cell r="F7594" t="str">
            <v/>
          </cell>
        </row>
        <row r="7595">
          <cell r="A7595" t="str">
            <v>461-903</v>
          </cell>
          <cell r="B7595" t="str">
            <v>662545126821</v>
          </cell>
          <cell r="C7595" t="str">
            <v>1/2" F1960 PPSU PEX ELBOW</v>
          </cell>
          <cell r="D7595" t="str">
            <v>PEX Fittings</v>
          </cell>
          <cell r="E7595">
            <v>2.74</v>
          </cell>
          <cell r="F7595" t="str">
            <v/>
          </cell>
        </row>
        <row r="7596">
          <cell r="A7596" t="str">
            <v>461-904</v>
          </cell>
          <cell r="B7596" t="str">
            <v>662545126838</v>
          </cell>
          <cell r="C7596" t="str">
            <v>3/4" F1960 PPSU PEX ELBOW</v>
          </cell>
          <cell r="D7596" t="str">
            <v>PEX Fittings</v>
          </cell>
          <cell r="E7596">
            <v>4.55</v>
          </cell>
          <cell r="F7596" t="str">
            <v/>
          </cell>
        </row>
        <row r="7597">
          <cell r="A7597" t="str">
            <v>461-905</v>
          </cell>
          <cell r="B7597" t="str">
            <v>662545126845</v>
          </cell>
          <cell r="C7597" t="str">
            <v>1" F1960 PPSU PEX ELBOW</v>
          </cell>
          <cell r="D7597" t="str">
            <v>PEX Fittings</v>
          </cell>
          <cell r="E7597">
            <v>7.19</v>
          </cell>
          <cell r="F7597" t="str">
            <v/>
          </cell>
        </row>
        <row r="7598">
          <cell r="A7598" t="str">
            <v>461-906</v>
          </cell>
          <cell r="B7598" t="str">
            <v>662545136769</v>
          </cell>
          <cell r="C7598" t="str">
            <v>1-1/4" F1960 PPSU ELBOW</v>
          </cell>
          <cell r="D7598" t="str">
            <v>PEX Fittings</v>
          </cell>
          <cell r="E7598">
            <v>29.11</v>
          </cell>
          <cell r="F7598" t="str">
            <v/>
          </cell>
        </row>
        <row r="7599">
          <cell r="A7599" t="str">
            <v>461-907</v>
          </cell>
          <cell r="B7599" t="str">
            <v>662545136776</v>
          </cell>
          <cell r="C7599" t="str">
            <v>1-1/2" F1960 PPSU ELBOW</v>
          </cell>
          <cell r="D7599" t="str">
            <v>PEX Fittings</v>
          </cell>
          <cell r="E7599">
            <v>37.159999999999997</v>
          </cell>
          <cell r="F7599" t="str">
            <v/>
          </cell>
        </row>
        <row r="7600">
          <cell r="A7600" t="str">
            <v>461-908</v>
          </cell>
          <cell r="B7600" t="str">
            <v>662545126852</v>
          </cell>
          <cell r="C7600" t="str">
            <v>1/2"x3/4" F1960 PPSU PEX ELBOW</v>
          </cell>
          <cell r="D7600" t="str">
            <v>PEX Fittings</v>
          </cell>
          <cell r="E7600">
            <v>5.26</v>
          </cell>
          <cell r="F7600" t="str">
            <v/>
          </cell>
        </row>
        <row r="7601">
          <cell r="A7601" t="str">
            <v>461-912</v>
          </cell>
          <cell r="B7601" t="str">
            <v>662545136783</v>
          </cell>
          <cell r="C7601" t="str">
            <v>2" F1960 PPSU COUPLING</v>
          </cell>
          <cell r="D7601" t="str">
            <v>PEX Fittings</v>
          </cell>
          <cell r="E7601">
            <v>62.94</v>
          </cell>
          <cell r="F7601" t="str">
            <v/>
          </cell>
        </row>
        <row r="7602">
          <cell r="A7602" t="str">
            <v>461-913</v>
          </cell>
          <cell r="B7602" t="str">
            <v>662545126869</v>
          </cell>
          <cell r="C7602" t="str">
            <v>1/2" F1960 PPSU PEX COUPLING</v>
          </cell>
          <cell r="D7602" t="str">
            <v>PEX Fittings</v>
          </cell>
          <cell r="E7602">
            <v>2.02</v>
          </cell>
          <cell r="F7602" t="str">
            <v/>
          </cell>
        </row>
        <row r="7603">
          <cell r="A7603" t="str">
            <v>461-914</v>
          </cell>
          <cell r="B7603" t="str">
            <v>662545126876</v>
          </cell>
          <cell r="C7603" t="str">
            <v>3/4" F1960 PPSU PEX COUPLING</v>
          </cell>
          <cell r="D7603" t="str">
            <v>PEX Fittings</v>
          </cell>
          <cell r="E7603">
            <v>3.16</v>
          </cell>
          <cell r="F7603" t="str">
            <v/>
          </cell>
        </row>
        <row r="7604">
          <cell r="A7604" t="str">
            <v>461-915</v>
          </cell>
          <cell r="B7604" t="str">
            <v>662545126883</v>
          </cell>
          <cell r="C7604" t="str">
            <v>1" F1960 PPSU PEX COUPLING</v>
          </cell>
          <cell r="D7604" t="str">
            <v>PEX Fittings</v>
          </cell>
          <cell r="E7604">
            <v>4.6100000000000003</v>
          </cell>
          <cell r="F7604" t="str">
            <v/>
          </cell>
        </row>
        <row r="7605">
          <cell r="A7605" t="str">
            <v>461-916</v>
          </cell>
          <cell r="B7605" t="str">
            <v>662545136790</v>
          </cell>
          <cell r="C7605" t="str">
            <v>1-1/4" F1960 PPSU COUPLING</v>
          </cell>
          <cell r="D7605" t="str">
            <v>PEX Fittings</v>
          </cell>
          <cell r="E7605">
            <v>16.559999999999999</v>
          </cell>
          <cell r="F7605" t="str">
            <v/>
          </cell>
        </row>
        <row r="7606">
          <cell r="A7606" t="str">
            <v>461-917</v>
          </cell>
          <cell r="B7606" t="str">
            <v>662545136806</v>
          </cell>
          <cell r="C7606" t="str">
            <v>1-1/2" F1960 PPSU COUPLING</v>
          </cell>
          <cell r="D7606" t="str">
            <v>PEX Fittings</v>
          </cell>
          <cell r="E7606">
            <v>21.91</v>
          </cell>
          <cell r="F7606" t="str">
            <v/>
          </cell>
        </row>
        <row r="7607">
          <cell r="A7607" t="str">
            <v>461-919</v>
          </cell>
          <cell r="B7607" t="str">
            <v>662545126906</v>
          </cell>
          <cell r="C7607" t="str">
            <v>1/2x3/4 1960 PPSU PEX COUPLING</v>
          </cell>
          <cell r="D7607" t="str">
            <v>PEX Fittings</v>
          </cell>
          <cell r="E7607">
            <v>3.47</v>
          </cell>
          <cell r="F7607" t="str">
            <v/>
          </cell>
        </row>
        <row r="7608">
          <cell r="A7608" t="str">
            <v>461-920</v>
          </cell>
          <cell r="B7608" t="str">
            <v>662545126913</v>
          </cell>
          <cell r="C7608" t="str">
            <v>1x3/4 1960 PPSU PEX COUPLING</v>
          </cell>
          <cell r="D7608" t="str">
            <v>PEX Fittings</v>
          </cell>
          <cell r="E7608">
            <v>5.26</v>
          </cell>
          <cell r="F7608" t="str">
            <v/>
          </cell>
        </row>
        <row r="7609">
          <cell r="A7609" t="str">
            <v>461-921</v>
          </cell>
          <cell r="B7609" t="str">
            <v>662545136813</v>
          </cell>
          <cell r="C7609" t="str">
            <v>1-1/4" x 3/4" F1960 PPSU CPLG</v>
          </cell>
          <cell r="D7609" t="str">
            <v>PEX Fittings</v>
          </cell>
          <cell r="E7609">
            <v>15.17</v>
          </cell>
          <cell r="F7609" t="str">
            <v/>
          </cell>
        </row>
        <row r="7610">
          <cell r="A7610" t="str">
            <v>461-922</v>
          </cell>
          <cell r="B7610" t="str">
            <v>662545136820</v>
          </cell>
          <cell r="C7610" t="str">
            <v>1-1/4"x1" F1960 PPSU COUPLING</v>
          </cell>
          <cell r="D7610" t="str">
            <v>PEX Fittings</v>
          </cell>
          <cell r="E7610">
            <v>14.4</v>
          </cell>
          <cell r="F7610" t="str">
            <v/>
          </cell>
        </row>
        <row r="7611">
          <cell r="A7611" t="str">
            <v>461-923</v>
          </cell>
          <cell r="B7611" t="str">
            <v>662545126920</v>
          </cell>
          <cell r="C7611" t="str">
            <v>1/2" F1960 PPSU PEX TEE</v>
          </cell>
          <cell r="D7611" t="str">
            <v>PEX Fittings</v>
          </cell>
          <cell r="E7611">
            <v>3.22</v>
          </cell>
          <cell r="F7611" t="str">
            <v/>
          </cell>
        </row>
        <row r="7612">
          <cell r="A7612" t="str">
            <v>461-924</v>
          </cell>
          <cell r="B7612" t="str">
            <v>662545126937</v>
          </cell>
          <cell r="C7612" t="str">
            <v>3/4" F1960 PPSU PEX TEE</v>
          </cell>
          <cell r="D7612" t="str">
            <v>PEX Fittings</v>
          </cell>
          <cell r="E7612">
            <v>5.72</v>
          </cell>
          <cell r="F7612" t="str">
            <v/>
          </cell>
        </row>
        <row r="7613">
          <cell r="A7613" t="str">
            <v>461-925</v>
          </cell>
          <cell r="B7613" t="str">
            <v>662545126944</v>
          </cell>
          <cell r="C7613" t="str">
            <v>1" F1960 PPSU PEX TEE</v>
          </cell>
          <cell r="D7613" t="str">
            <v>PEX Fittings</v>
          </cell>
          <cell r="E7613">
            <v>8.86</v>
          </cell>
          <cell r="F7613" t="str">
            <v/>
          </cell>
        </row>
        <row r="7614">
          <cell r="A7614" t="str">
            <v>461-926</v>
          </cell>
          <cell r="B7614" t="str">
            <v>662545136837</v>
          </cell>
          <cell r="C7614" t="str">
            <v>1-1/4" F1960 PPSU TEE</v>
          </cell>
          <cell r="D7614" t="str">
            <v>PEX Fittings</v>
          </cell>
          <cell r="E7614">
            <v>38.590000000000003</v>
          </cell>
          <cell r="F7614" t="str">
            <v/>
          </cell>
        </row>
        <row r="7615">
          <cell r="A7615" t="str">
            <v>461-927</v>
          </cell>
          <cell r="B7615" t="str">
            <v>662545136844</v>
          </cell>
          <cell r="C7615" t="str">
            <v>1-1/2" F1960 PPSU TEE</v>
          </cell>
          <cell r="D7615" t="str">
            <v>PEX Fittings</v>
          </cell>
          <cell r="E7615">
            <v>52.73</v>
          </cell>
          <cell r="F7615" t="str">
            <v/>
          </cell>
        </row>
        <row r="7616">
          <cell r="A7616" t="str">
            <v>461-928</v>
          </cell>
          <cell r="B7616" t="str">
            <v>662545136851</v>
          </cell>
          <cell r="C7616" t="str">
            <v>2" F1960 PPSU TEE</v>
          </cell>
          <cell r="D7616" t="str">
            <v>PEX Fittings</v>
          </cell>
          <cell r="E7616">
            <v>130.44</v>
          </cell>
          <cell r="F7616" t="str">
            <v/>
          </cell>
        </row>
        <row r="7617">
          <cell r="A7617" t="str">
            <v>461-929</v>
          </cell>
          <cell r="B7617" t="str">
            <v>662545126951</v>
          </cell>
          <cell r="C7617" t="str">
            <v>1/2x1/2x3/4 F1960 PPSU PEX TEE</v>
          </cell>
          <cell r="D7617" t="str">
            <v>PEX Fittings</v>
          </cell>
          <cell r="E7617">
            <v>4.47</v>
          </cell>
          <cell r="F7617" t="str">
            <v/>
          </cell>
        </row>
        <row r="7618">
          <cell r="A7618" t="str">
            <v>461-930</v>
          </cell>
          <cell r="B7618" t="str">
            <v>662545126968</v>
          </cell>
          <cell r="C7618" t="str">
            <v>3/4x1/2x1/2 F1960 PPSU PEX TEE</v>
          </cell>
          <cell r="D7618" t="str">
            <v>PEX Fittings</v>
          </cell>
          <cell r="E7618">
            <v>4.84</v>
          </cell>
          <cell r="F7618" t="str">
            <v/>
          </cell>
        </row>
        <row r="7619">
          <cell r="A7619" t="str">
            <v>461-931</v>
          </cell>
          <cell r="B7619" t="str">
            <v>662545126975</v>
          </cell>
          <cell r="C7619" t="str">
            <v>3/4x1/2x3/4 F1960 PPSU PEX TEE</v>
          </cell>
          <cell r="D7619" t="str">
            <v>PEX Fittings</v>
          </cell>
          <cell r="E7619">
            <v>5.34</v>
          </cell>
          <cell r="F7619" t="str">
            <v/>
          </cell>
        </row>
        <row r="7620">
          <cell r="A7620" t="str">
            <v>461-932</v>
          </cell>
          <cell r="B7620" t="str">
            <v>662545126982</v>
          </cell>
          <cell r="C7620" t="str">
            <v>3/4" x 1/2" F1960 PPSU PEX TEE</v>
          </cell>
          <cell r="D7620" t="str">
            <v>PEX Fittings</v>
          </cell>
          <cell r="E7620">
            <v>5.26</v>
          </cell>
          <cell r="F7620" t="str">
            <v/>
          </cell>
        </row>
        <row r="7621">
          <cell r="A7621" t="str">
            <v>461-933</v>
          </cell>
          <cell r="B7621" t="str">
            <v>662545126999</v>
          </cell>
          <cell r="C7621" t="str">
            <v>1"x 1/2" F1960 PPSU PEX TEE</v>
          </cell>
          <cell r="D7621" t="str">
            <v>PEX Fittings</v>
          </cell>
          <cell r="E7621">
            <v>8.98</v>
          </cell>
          <cell r="F7621" t="str">
            <v/>
          </cell>
        </row>
        <row r="7622">
          <cell r="A7622" t="str">
            <v>461-934</v>
          </cell>
          <cell r="B7622" t="str">
            <v>662545127002</v>
          </cell>
          <cell r="C7622" t="str">
            <v>1x3/4x3/4 F1960 PPSU PEX TEE</v>
          </cell>
          <cell r="D7622" t="str">
            <v>PEX Fittings</v>
          </cell>
          <cell r="E7622">
            <v>8.1300000000000008</v>
          </cell>
          <cell r="F7622" t="str">
            <v/>
          </cell>
        </row>
        <row r="7623">
          <cell r="A7623" t="str">
            <v>461-935</v>
          </cell>
          <cell r="B7623" t="str">
            <v>662545127019</v>
          </cell>
          <cell r="C7623" t="str">
            <v>1"x3/4"x1" F1960 PPSU PEX TEE</v>
          </cell>
          <cell r="D7623" t="str">
            <v>PEX Fittings</v>
          </cell>
          <cell r="E7623">
            <v>9.66</v>
          </cell>
          <cell r="F7623" t="str">
            <v/>
          </cell>
        </row>
        <row r="7624">
          <cell r="A7624" t="str">
            <v>461-936</v>
          </cell>
          <cell r="B7624" t="str">
            <v>662545127026</v>
          </cell>
          <cell r="C7624" t="str">
            <v>1" x 3/4" F1960 PPSU PEX TEE</v>
          </cell>
          <cell r="D7624" t="str">
            <v>PEX Fittings</v>
          </cell>
          <cell r="E7624">
            <v>9.86</v>
          </cell>
          <cell r="F7624" t="str">
            <v/>
          </cell>
        </row>
        <row r="7625">
          <cell r="A7625" t="str">
            <v>461-937</v>
          </cell>
          <cell r="B7625" t="str">
            <v>662545136868</v>
          </cell>
          <cell r="C7625" t="str">
            <v>1-1/4"x1"x3/4" F1960 PPSU TEE</v>
          </cell>
          <cell r="D7625" t="str">
            <v>PEX Fittings</v>
          </cell>
          <cell r="E7625">
            <v>26.22</v>
          </cell>
          <cell r="F7625" t="str">
            <v/>
          </cell>
        </row>
        <row r="7626">
          <cell r="A7626" t="str">
            <v>461-938</v>
          </cell>
          <cell r="B7626" t="str">
            <v>662545136875</v>
          </cell>
          <cell r="C7626" t="str">
            <v>1-1/4"x1"x1" F1960 PPSU TEE</v>
          </cell>
          <cell r="D7626" t="str">
            <v>PEX Fittings</v>
          </cell>
          <cell r="E7626">
            <v>30.79</v>
          </cell>
          <cell r="F7626" t="str">
            <v/>
          </cell>
        </row>
        <row r="7627">
          <cell r="A7627" t="str">
            <v>461-939</v>
          </cell>
          <cell r="B7627" t="str">
            <v>662545136882</v>
          </cell>
          <cell r="C7627" t="str">
            <v>1-1/4x1-1/4x1/2 F1960 PPSU TEE</v>
          </cell>
          <cell r="D7627" t="str">
            <v>PEX Fittings</v>
          </cell>
          <cell r="E7627">
            <v>25.88</v>
          </cell>
          <cell r="F7627" t="str">
            <v/>
          </cell>
        </row>
        <row r="7628">
          <cell r="A7628" t="str">
            <v>461-940</v>
          </cell>
          <cell r="B7628" t="str">
            <v>662545136899</v>
          </cell>
          <cell r="C7628" t="str">
            <v>1-1/4x1-1/4x3/4 F1960 PPSU TEE</v>
          </cell>
          <cell r="D7628" t="str">
            <v>PEX Fittings</v>
          </cell>
          <cell r="E7628">
            <v>26.85</v>
          </cell>
          <cell r="F7628" t="str">
            <v/>
          </cell>
        </row>
        <row r="7629">
          <cell r="A7629" t="str">
            <v>461-941</v>
          </cell>
          <cell r="B7629" t="str">
            <v>662545136905</v>
          </cell>
          <cell r="C7629" t="str">
            <v>1-1/4x1-1/4"x1" F1960 PPSU TEE</v>
          </cell>
          <cell r="D7629" t="str">
            <v>PEX Fittings</v>
          </cell>
          <cell r="E7629">
            <v>29.46</v>
          </cell>
          <cell r="F7629" t="str">
            <v/>
          </cell>
        </row>
        <row r="7630">
          <cell r="A7630" t="str">
            <v>461-942</v>
          </cell>
          <cell r="B7630" t="str">
            <v>662545136912</v>
          </cell>
          <cell r="C7630" t="str">
            <v>1-1/2"x1"x3/4" F1960 PPSU TEE</v>
          </cell>
          <cell r="D7630" t="str">
            <v>PEX Fittings</v>
          </cell>
          <cell r="E7630">
            <v>34.1</v>
          </cell>
          <cell r="F7630" t="str">
            <v/>
          </cell>
        </row>
        <row r="7631">
          <cell r="A7631" t="str">
            <v>461-943</v>
          </cell>
          <cell r="B7631" t="str">
            <v>662545127033</v>
          </cell>
          <cell r="C7631" t="str">
            <v>1/2" F1960 PPSU PEX PLUG</v>
          </cell>
          <cell r="D7631" t="str">
            <v>PEX Fittings</v>
          </cell>
          <cell r="E7631">
            <v>1.69</v>
          </cell>
          <cell r="F7631" t="str">
            <v/>
          </cell>
        </row>
        <row r="7632">
          <cell r="A7632" t="str">
            <v>461-944</v>
          </cell>
          <cell r="B7632" t="str">
            <v>662545127040</v>
          </cell>
          <cell r="C7632" t="str">
            <v>3/4" F1960 PPSU PEX PLUG</v>
          </cell>
          <cell r="D7632" t="str">
            <v>PEX Fittings</v>
          </cell>
          <cell r="E7632">
            <v>2.5099999999999998</v>
          </cell>
          <cell r="F7632" t="str">
            <v/>
          </cell>
        </row>
        <row r="7633">
          <cell r="A7633" t="str">
            <v>461-945</v>
          </cell>
          <cell r="B7633" t="str">
            <v>662545127057</v>
          </cell>
          <cell r="C7633" t="str">
            <v>1" F1960 PPSU PEX PLUG</v>
          </cell>
          <cell r="D7633" t="str">
            <v>PEX Fittings</v>
          </cell>
          <cell r="E7633">
            <v>3.53</v>
          </cell>
          <cell r="F7633" t="str">
            <v/>
          </cell>
        </row>
        <row r="7634">
          <cell r="A7634" t="str">
            <v>461-946</v>
          </cell>
          <cell r="B7634" t="str">
            <v>662545136929</v>
          </cell>
          <cell r="C7634" t="str">
            <v>1-1/4" F1960 PPSU TEST PLUG</v>
          </cell>
          <cell r="D7634" t="str">
            <v>PEX Fittings</v>
          </cell>
          <cell r="E7634">
            <v>12.77</v>
          </cell>
          <cell r="F7634" t="str">
            <v/>
          </cell>
        </row>
        <row r="7635">
          <cell r="A7635" t="str">
            <v>461-947</v>
          </cell>
          <cell r="B7635" t="str">
            <v>662545136936</v>
          </cell>
          <cell r="C7635" t="str">
            <v>1-1/2" F1960 PPSU TEST PLUG</v>
          </cell>
          <cell r="D7635" t="str">
            <v>PEX Fittings</v>
          </cell>
          <cell r="E7635">
            <v>16.5</v>
          </cell>
          <cell r="F7635" t="str">
            <v/>
          </cell>
        </row>
        <row r="7636">
          <cell r="A7636" t="str">
            <v>461-948</v>
          </cell>
          <cell r="B7636" t="str">
            <v>662545127064</v>
          </cell>
          <cell r="C7636" t="str">
            <v>1/2"F1960 PPSU PEX x MNPT ADPT</v>
          </cell>
          <cell r="D7636" t="str">
            <v>PEX Fittings</v>
          </cell>
          <cell r="E7636">
            <v>3.22</v>
          </cell>
          <cell r="F7636" t="str">
            <v/>
          </cell>
        </row>
        <row r="7637">
          <cell r="A7637" t="str">
            <v>461-949</v>
          </cell>
          <cell r="B7637" t="str">
            <v>662545127071</v>
          </cell>
          <cell r="C7637" t="str">
            <v>3/4"F1960 PPSU PEX x MNPT ADPT</v>
          </cell>
          <cell r="D7637" t="str">
            <v>PEX Fittings</v>
          </cell>
          <cell r="E7637">
            <v>5.27</v>
          </cell>
          <cell r="F7637" t="str">
            <v/>
          </cell>
        </row>
        <row r="7638">
          <cell r="A7638" t="str">
            <v>461-950</v>
          </cell>
          <cell r="B7638" t="str">
            <v>662545129686</v>
          </cell>
          <cell r="C7638" t="str">
            <v>1" F1960 PPSU PEX X MIP ADPT</v>
          </cell>
          <cell r="D7638" t="str">
            <v>PEX Fittings</v>
          </cell>
          <cell r="E7638">
            <v>6.36</v>
          </cell>
          <cell r="F7638" t="str">
            <v/>
          </cell>
        </row>
        <row r="7639">
          <cell r="A7639" t="str">
            <v>461-951</v>
          </cell>
          <cell r="B7639" t="str">
            <v>662545136943</v>
          </cell>
          <cell r="C7639" t="str">
            <v>1-1/2x1-1/4x3/4 F1960 PPSU TEE</v>
          </cell>
          <cell r="D7639" t="str">
            <v>PEX Fittings</v>
          </cell>
          <cell r="E7639">
            <v>40.56</v>
          </cell>
          <cell r="F7639" t="str">
            <v/>
          </cell>
        </row>
        <row r="7640">
          <cell r="A7640" t="str">
            <v>461-952</v>
          </cell>
          <cell r="B7640" t="str">
            <v>662545136950</v>
          </cell>
          <cell r="C7640" t="str">
            <v>1-1/2x1-1/4"x1" F1960 PPSU TEE</v>
          </cell>
          <cell r="D7640" t="str">
            <v>PEX Fittings</v>
          </cell>
          <cell r="E7640">
            <v>43.86</v>
          </cell>
          <cell r="F7640" t="str">
            <v/>
          </cell>
        </row>
        <row r="7641">
          <cell r="A7641" t="str">
            <v>461-953</v>
          </cell>
          <cell r="B7641" t="str">
            <v>662545136967</v>
          </cell>
          <cell r="C7641" t="str">
            <v>1-1/2x1-1/4x1-1/4F1960PPSU TEE</v>
          </cell>
          <cell r="D7641" t="str">
            <v>PEX Fittings</v>
          </cell>
          <cell r="E7641">
            <v>48.42</v>
          </cell>
          <cell r="F7641" t="str">
            <v/>
          </cell>
        </row>
        <row r="7642">
          <cell r="A7642" t="str">
            <v>461-954</v>
          </cell>
          <cell r="B7642" t="str">
            <v>662545136974</v>
          </cell>
          <cell r="C7642" t="str">
            <v>1-1/2x1-1/2x1/2 F1960 PPSU TEE</v>
          </cell>
          <cell r="D7642" t="str">
            <v>PEX Fittings</v>
          </cell>
          <cell r="E7642">
            <v>34.93</v>
          </cell>
          <cell r="F7642" t="str">
            <v/>
          </cell>
        </row>
        <row r="7643">
          <cell r="A7643" t="str">
            <v>461-955</v>
          </cell>
          <cell r="B7643" t="str">
            <v>662545136981</v>
          </cell>
          <cell r="C7643" t="str">
            <v>1-1/2x1-1/2x3/4 F1960 PPSU TEE</v>
          </cell>
          <cell r="D7643" t="str">
            <v>PEX Fittings</v>
          </cell>
          <cell r="E7643">
            <v>35.81</v>
          </cell>
          <cell r="F7643" t="str">
            <v/>
          </cell>
        </row>
        <row r="7644">
          <cell r="A7644" t="str">
            <v>461-956</v>
          </cell>
          <cell r="B7644" t="str">
            <v>662545136998</v>
          </cell>
          <cell r="C7644" t="str">
            <v>1-1/2x1-1/2"x1" F1960 PPSU TEE</v>
          </cell>
          <cell r="D7644" t="str">
            <v>PEX Fittings</v>
          </cell>
          <cell r="E7644">
            <v>39.369999999999997</v>
          </cell>
          <cell r="F7644" t="str">
            <v/>
          </cell>
        </row>
        <row r="7645">
          <cell r="A7645" t="str">
            <v>461-957</v>
          </cell>
          <cell r="B7645" t="str">
            <v>662545137001</v>
          </cell>
          <cell r="C7645" t="str">
            <v>1-1/2"x1"x1" F1960 PPSU TEE</v>
          </cell>
          <cell r="D7645" t="str">
            <v>PEX Fittings</v>
          </cell>
          <cell r="E7645">
            <v>38.53</v>
          </cell>
          <cell r="F7645" t="str">
            <v/>
          </cell>
        </row>
        <row r="7646">
          <cell r="A7646" t="str">
            <v>461-958</v>
          </cell>
          <cell r="B7646" t="str">
            <v>662545137018</v>
          </cell>
          <cell r="C7646" t="str">
            <v>2"x1-1/2"x3/4" F1960 PPSU TEE</v>
          </cell>
          <cell r="D7646" t="str">
            <v>PEX Fittings</v>
          </cell>
          <cell r="E7646">
            <v>81.64</v>
          </cell>
          <cell r="F7646" t="str">
            <v/>
          </cell>
        </row>
        <row r="7647">
          <cell r="A7647" t="str">
            <v>461-959</v>
          </cell>
          <cell r="B7647" t="str">
            <v>662545137025</v>
          </cell>
          <cell r="C7647" t="str">
            <v>2" x1-1/2" x 1" F1960 PPSU TEE</v>
          </cell>
          <cell r="D7647" t="str">
            <v>PEX Fittings</v>
          </cell>
          <cell r="E7647">
            <v>87.89</v>
          </cell>
          <cell r="F7647" t="str">
            <v/>
          </cell>
        </row>
        <row r="7648">
          <cell r="A7648" t="str">
            <v>461-960</v>
          </cell>
          <cell r="B7648" t="str">
            <v>662545137032</v>
          </cell>
          <cell r="C7648" t="str">
            <v>2x1-1/2"x1-1/4" F1960 PPSU TEE</v>
          </cell>
          <cell r="D7648" t="str">
            <v>PEX Fittings</v>
          </cell>
          <cell r="E7648">
            <v>89.93</v>
          </cell>
          <cell r="F7648" t="str">
            <v/>
          </cell>
        </row>
        <row r="7649">
          <cell r="A7649" t="str">
            <v>461-961</v>
          </cell>
          <cell r="B7649" t="str">
            <v>662545137049</v>
          </cell>
          <cell r="C7649" t="str">
            <v>2x1-1/2"x1-1/2" F1960 PPSU TEE</v>
          </cell>
          <cell r="D7649" t="str">
            <v>PEX Fittings</v>
          </cell>
          <cell r="E7649">
            <v>110.11</v>
          </cell>
          <cell r="F7649" t="str">
            <v/>
          </cell>
        </row>
        <row r="7650">
          <cell r="A7650" t="str">
            <v>461-962</v>
          </cell>
          <cell r="B7650" t="str">
            <v>662545137056</v>
          </cell>
          <cell r="C7650" t="str">
            <v>2"x 1-1/2" x 2" F1960 PPSU TEE</v>
          </cell>
          <cell r="D7650" t="str">
            <v>PEX Fittings</v>
          </cell>
          <cell r="E7650">
            <v>114.38</v>
          </cell>
          <cell r="F7650" t="str">
            <v/>
          </cell>
        </row>
        <row r="7651">
          <cell r="A7651" t="str">
            <v>461-963</v>
          </cell>
          <cell r="B7651" t="str">
            <v>662545137063</v>
          </cell>
          <cell r="C7651" t="str">
            <v>2" x 2" x 1/2" F1960 PPSU TEE</v>
          </cell>
          <cell r="D7651" t="str">
            <v>PEX Fittings</v>
          </cell>
          <cell r="E7651">
            <v>90.75</v>
          </cell>
          <cell r="F7651" t="str">
            <v/>
          </cell>
        </row>
        <row r="7652">
          <cell r="A7652" t="str">
            <v>461-964</v>
          </cell>
          <cell r="B7652" t="str">
            <v>662545137070</v>
          </cell>
          <cell r="C7652" t="str">
            <v>2" x 2" x 3/4" F1960 PPSU TEE</v>
          </cell>
          <cell r="D7652" t="str">
            <v>PEX Fittings</v>
          </cell>
          <cell r="E7652">
            <v>99.13</v>
          </cell>
          <cell r="F7652" t="str">
            <v/>
          </cell>
        </row>
        <row r="7653">
          <cell r="A7653" t="str">
            <v>461-965</v>
          </cell>
          <cell r="B7653" t="str">
            <v>662545137087</v>
          </cell>
          <cell r="C7653" t="str">
            <v>2" x 2" x 1" F1960 PPSU TEE</v>
          </cell>
          <cell r="D7653" t="str">
            <v>PEX Fittings</v>
          </cell>
          <cell r="E7653">
            <v>94.3</v>
          </cell>
          <cell r="F7653" t="str">
            <v/>
          </cell>
        </row>
        <row r="7654">
          <cell r="A7654" t="str">
            <v>461-966</v>
          </cell>
          <cell r="B7654" t="str">
            <v>662545137094</v>
          </cell>
          <cell r="C7654" t="str">
            <v>2"x 2" x 1-1/4" F1960 PPSU TEE</v>
          </cell>
          <cell r="D7654" t="str">
            <v>PEX Fittings</v>
          </cell>
          <cell r="E7654">
            <v>101.51</v>
          </cell>
          <cell r="F7654" t="str">
            <v/>
          </cell>
        </row>
        <row r="7655">
          <cell r="A7655" t="str">
            <v>461-967</v>
          </cell>
          <cell r="B7655" t="str">
            <v>662545137100</v>
          </cell>
          <cell r="C7655" t="str">
            <v>2"x 2" x 1-1/2" F1960 PPSU TEE</v>
          </cell>
          <cell r="D7655" t="str">
            <v>PEX Fittings</v>
          </cell>
          <cell r="E7655">
            <v>107.6</v>
          </cell>
          <cell r="F7655" t="str">
            <v/>
          </cell>
        </row>
        <row r="7656">
          <cell r="A7656" t="str">
            <v>461-968</v>
          </cell>
          <cell r="B7656" t="str">
            <v>662545137117</v>
          </cell>
          <cell r="C7656" t="str">
            <v>3/4"x 3/4" x 1" F1960 PPSU TEE</v>
          </cell>
          <cell r="D7656" t="str">
            <v>PEX Fittings</v>
          </cell>
          <cell r="E7656">
            <v>11.9</v>
          </cell>
          <cell r="F7656" t="str">
            <v/>
          </cell>
        </row>
        <row r="7657">
          <cell r="A7657" t="str">
            <v>461-969</v>
          </cell>
          <cell r="B7657" t="str">
            <v>662545137124</v>
          </cell>
          <cell r="C7657" t="str">
            <v>1-1/2x1"x1-1/2" F1960 PPSU TEE</v>
          </cell>
          <cell r="D7657" t="str">
            <v>PEX Fittings</v>
          </cell>
          <cell r="E7657">
            <v>46.02</v>
          </cell>
          <cell r="F7657" t="str">
            <v/>
          </cell>
        </row>
        <row r="7658">
          <cell r="A7658" t="str">
            <v>461-970</v>
          </cell>
          <cell r="B7658" t="str">
            <v>662545137131</v>
          </cell>
          <cell r="C7658" t="str">
            <v>1-1/2x1-1/2x1-1/4F1960PPSU TEE</v>
          </cell>
          <cell r="D7658" t="str">
            <v>PEX Fittings</v>
          </cell>
          <cell r="E7658">
            <v>44.95</v>
          </cell>
          <cell r="F7658" t="str">
            <v/>
          </cell>
        </row>
        <row r="7659">
          <cell r="A7659" t="str">
            <v>461-986</v>
          </cell>
          <cell r="B7659" t="str">
            <v>662545137148</v>
          </cell>
          <cell r="C7659" t="str">
            <v>1-1/2" x 3/4" F1960 PPSU CPLG</v>
          </cell>
          <cell r="D7659" t="str">
            <v>PEX Fittings</v>
          </cell>
          <cell r="E7659">
            <v>20.64</v>
          </cell>
          <cell r="F7659" t="str">
            <v/>
          </cell>
        </row>
        <row r="7660">
          <cell r="A7660" t="str">
            <v>461-987</v>
          </cell>
          <cell r="B7660" t="str">
            <v>662545137155</v>
          </cell>
          <cell r="C7660" t="str">
            <v>1-1/2"x1" F1960 PPSU COUPLING</v>
          </cell>
          <cell r="D7660" t="str">
            <v>PEX Fittings</v>
          </cell>
          <cell r="E7660">
            <v>20.91</v>
          </cell>
          <cell r="F7660" t="str">
            <v/>
          </cell>
        </row>
        <row r="7661">
          <cell r="A7661" t="str">
            <v>461-988</v>
          </cell>
          <cell r="B7661" t="str">
            <v>662545137162</v>
          </cell>
          <cell r="C7661" t="str">
            <v>1-1/2"x1-1/4" F1960 PPSU CPLG</v>
          </cell>
          <cell r="D7661" t="str">
            <v>PEX Fittings</v>
          </cell>
          <cell r="E7661">
            <v>20.97</v>
          </cell>
          <cell r="F7661" t="str">
            <v/>
          </cell>
        </row>
        <row r="7662">
          <cell r="A7662" t="str">
            <v>461-989</v>
          </cell>
          <cell r="B7662" t="str">
            <v>662545137179</v>
          </cell>
          <cell r="C7662" t="str">
            <v>2"x1-1/2" F1960 PPSU COUPLING</v>
          </cell>
          <cell r="D7662" t="str">
            <v>PEX Fittings</v>
          </cell>
          <cell r="E7662">
            <v>58.43</v>
          </cell>
          <cell r="F7662" t="str">
            <v/>
          </cell>
        </row>
        <row r="7663">
          <cell r="A7663" t="str">
            <v>461-999</v>
          </cell>
          <cell r="B7663" t="str">
            <v>662545137186</v>
          </cell>
          <cell r="C7663" t="str">
            <v>2" F1960 PPSU TEST PLUG</v>
          </cell>
          <cell r="D7663" t="str">
            <v>PEX Fittings</v>
          </cell>
          <cell r="E7663">
            <v>35.78</v>
          </cell>
          <cell r="F7663" t="str">
            <v/>
          </cell>
        </row>
        <row r="7664">
          <cell r="A7664" t="str">
            <v>462-002NL</v>
          </cell>
          <cell r="B7664" t="str">
            <v>662545127118</v>
          </cell>
          <cell r="C7664" t="str">
            <v>3/8" NL PEX ELBOW-F1960</v>
          </cell>
          <cell r="D7664" t="str">
            <v>PEX Fittings</v>
          </cell>
          <cell r="E7664">
            <v>6.798</v>
          </cell>
          <cell r="F7664" t="str">
            <v>Price Change</v>
          </cell>
        </row>
        <row r="7665">
          <cell r="A7665" t="str">
            <v>462-003NL</v>
          </cell>
          <cell r="B7665" t="str">
            <v>662545127125</v>
          </cell>
          <cell r="C7665" t="str">
            <v>1/2" NL PEX ELBOW-F1960</v>
          </cell>
          <cell r="D7665" t="str">
            <v>PEX Fittings</v>
          </cell>
          <cell r="E7665">
            <v>9.5590000000000011</v>
          </cell>
          <cell r="F7665" t="str">
            <v>Price Change</v>
          </cell>
        </row>
        <row r="7666">
          <cell r="A7666" t="str">
            <v>462-004NL</v>
          </cell>
          <cell r="B7666" t="str">
            <v>662545127132</v>
          </cell>
          <cell r="C7666" t="str">
            <v>3/4" NL PEX ELBOW-F1960</v>
          </cell>
          <cell r="D7666" t="str">
            <v>PEX Fittings</v>
          </cell>
          <cell r="E7666">
            <v>15.796000000000001</v>
          </cell>
          <cell r="F7666" t="str">
            <v>Price Change</v>
          </cell>
        </row>
        <row r="7667">
          <cell r="A7667" t="str">
            <v>462-005NL</v>
          </cell>
          <cell r="B7667" t="str">
            <v>662545127149</v>
          </cell>
          <cell r="C7667" t="str">
            <v>1" NL PEX ELBOW-F1960</v>
          </cell>
          <cell r="D7667" t="str">
            <v>PEX Fittings</v>
          </cell>
          <cell r="E7667">
            <v>28.237000000000005</v>
          </cell>
          <cell r="F7667" t="str">
            <v>Price Change</v>
          </cell>
        </row>
        <row r="7668">
          <cell r="A7668" t="str">
            <v>462-006NL</v>
          </cell>
          <cell r="B7668" t="str">
            <v>662545127156</v>
          </cell>
          <cell r="C7668" t="str">
            <v>1-1/4" NL PEX ELBOW-F1960</v>
          </cell>
          <cell r="D7668" t="str">
            <v>PEX Fittings</v>
          </cell>
          <cell r="E7668">
            <v>57.343000000000011</v>
          </cell>
          <cell r="F7668" t="str">
            <v>Price Change</v>
          </cell>
        </row>
        <row r="7669">
          <cell r="A7669" t="str">
            <v>462-007NL</v>
          </cell>
          <cell r="B7669" t="str">
            <v>662545127163</v>
          </cell>
          <cell r="C7669" t="str">
            <v>1-1/2" NL PEX ELBOW-F1960</v>
          </cell>
          <cell r="D7669" t="str">
            <v>PEX Fittings</v>
          </cell>
          <cell r="E7669">
            <v>70.576000000000008</v>
          </cell>
          <cell r="F7669" t="str">
            <v>Price Change</v>
          </cell>
        </row>
        <row r="7670">
          <cell r="A7670" t="str">
            <v>462-008NL</v>
          </cell>
          <cell r="B7670" t="str">
            <v>662545127170</v>
          </cell>
          <cell r="C7670" t="str">
            <v>2" NL PEX ELBOW-F1960</v>
          </cell>
          <cell r="D7670" t="str">
            <v>PEX Fittings</v>
          </cell>
          <cell r="E7670">
            <v>155.06700000000001</v>
          </cell>
          <cell r="F7670" t="str">
            <v>Price Change</v>
          </cell>
        </row>
        <row r="7671">
          <cell r="A7671" t="str">
            <v>462-085NL</v>
          </cell>
          <cell r="B7671" t="str">
            <v>662545127187</v>
          </cell>
          <cell r="C7671" t="str">
            <v>3/4X1/2" NL PEX ELBOW-F1960</v>
          </cell>
          <cell r="D7671" t="str">
            <v>PEX Fittings</v>
          </cell>
          <cell r="E7671">
            <v>12.254000000000001</v>
          </cell>
          <cell r="F7671" t="str">
            <v>Price Change</v>
          </cell>
        </row>
        <row r="7672">
          <cell r="A7672" t="str">
            <v>462-105NL</v>
          </cell>
          <cell r="B7672" t="str">
            <v>662545127217</v>
          </cell>
          <cell r="C7672" t="str">
            <v>1/2" 1960 PEX x 3/8 MALE ELBOW</v>
          </cell>
          <cell r="D7672" t="str">
            <v>PEX Fittings</v>
          </cell>
          <cell r="E7672">
            <v>6.67</v>
          </cell>
          <cell r="F7672" t="str">
            <v/>
          </cell>
        </row>
        <row r="7673">
          <cell r="A7673" t="str">
            <v>462-106NL</v>
          </cell>
          <cell r="B7673" t="str">
            <v>662545127224</v>
          </cell>
          <cell r="C7673" t="str">
            <v>1/2" 1960 PEX x 1/2 MALE ELBOW</v>
          </cell>
          <cell r="D7673" t="str">
            <v>PEX Fittings</v>
          </cell>
          <cell r="E7673">
            <v>11.561</v>
          </cell>
          <cell r="F7673" t="str">
            <v>Price Change</v>
          </cell>
        </row>
        <row r="7674">
          <cell r="A7674" t="str">
            <v>462-107NL</v>
          </cell>
          <cell r="B7674" t="str">
            <v>662545127231</v>
          </cell>
          <cell r="C7674" t="str">
            <v>1/2" 1960 PEX x 3/4 MALE ELBOW</v>
          </cell>
          <cell r="D7674" t="str">
            <v>PEX Fittings</v>
          </cell>
          <cell r="E7674">
            <v>13.035</v>
          </cell>
          <cell r="F7674" t="str">
            <v>Price Change</v>
          </cell>
        </row>
        <row r="7675">
          <cell r="A7675" t="str">
            <v>462-110NL</v>
          </cell>
          <cell r="B7675" t="str">
            <v>662545127248</v>
          </cell>
          <cell r="C7675" t="str">
            <v>3/4" 1960 PEX x 3/4 MALE ELBOW</v>
          </cell>
          <cell r="D7675" t="str">
            <v>PEX Fittings</v>
          </cell>
          <cell r="E7675">
            <v>16.61</v>
          </cell>
          <cell r="F7675" t="str">
            <v>Price Change</v>
          </cell>
        </row>
        <row r="7676">
          <cell r="A7676" t="str">
            <v>462-113NL</v>
          </cell>
          <cell r="B7676" t="str">
            <v>662545127255</v>
          </cell>
          <cell r="C7676" t="str">
            <v>1" 1960 PEX x 3/4" MALE ELBOW</v>
          </cell>
          <cell r="D7676" t="str">
            <v>PEX Fittings</v>
          </cell>
          <cell r="E7676">
            <v>22.902000000000001</v>
          </cell>
          <cell r="F7676" t="str">
            <v>Price Change</v>
          </cell>
        </row>
        <row r="7677">
          <cell r="A7677" t="str">
            <v>462-114NL</v>
          </cell>
          <cell r="B7677" t="str">
            <v>662545127262</v>
          </cell>
          <cell r="C7677" t="str">
            <v>1" 1960 PEX x 1" MALE ELBOW</v>
          </cell>
          <cell r="D7677" t="str">
            <v>PEX Fittings</v>
          </cell>
          <cell r="E7677">
            <v>31.680000000000003</v>
          </cell>
          <cell r="F7677" t="str">
            <v>Price Change</v>
          </cell>
        </row>
        <row r="7678">
          <cell r="A7678" t="str">
            <v>462-126NL</v>
          </cell>
          <cell r="B7678" t="str">
            <v>662545127279</v>
          </cell>
          <cell r="C7678" t="str">
            <v>1/2" 1960 PEX x 1/2" FTG ELBOW</v>
          </cell>
          <cell r="D7678" t="str">
            <v>PEX Fittings</v>
          </cell>
          <cell r="E7678">
            <v>8.2390000000000008</v>
          </cell>
          <cell r="F7678" t="str">
            <v>Price Change</v>
          </cell>
        </row>
        <row r="7679">
          <cell r="A7679" t="str">
            <v>462-136NL</v>
          </cell>
          <cell r="B7679" t="str">
            <v>662545127293</v>
          </cell>
          <cell r="C7679" t="str">
            <v>1/2" 1960 PEX x 1/2" SWT ELBOW</v>
          </cell>
          <cell r="D7679" t="str">
            <v>PEX Fittings</v>
          </cell>
          <cell r="E7679">
            <v>8.7340000000000018</v>
          </cell>
          <cell r="F7679" t="str">
            <v>Price Change</v>
          </cell>
        </row>
        <row r="7680">
          <cell r="A7680" t="str">
            <v>462-137NL</v>
          </cell>
          <cell r="B7680" t="str">
            <v>662545127309</v>
          </cell>
          <cell r="C7680" t="str">
            <v>3/4" 1960 PEX x 3/4" SWT ELBOW</v>
          </cell>
          <cell r="D7680" t="str">
            <v>PEX Fittings</v>
          </cell>
          <cell r="E7680">
            <v>16.951000000000001</v>
          </cell>
          <cell r="F7680" t="str">
            <v>Price Change</v>
          </cell>
        </row>
        <row r="7681">
          <cell r="A7681" t="str">
            <v>462-153NL</v>
          </cell>
          <cell r="B7681" t="str">
            <v>662545127330</v>
          </cell>
          <cell r="C7681" t="str">
            <v>1/2" NL PEX TEE-F1960</v>
          </cell>
          <cell r="D7681" t="str">
            <v>PEX Fittings</v>
          </cell>
          <cell r="E7681">
            <v>12.551000000000002</v>
          </cell>
          <cell r="F7681" t="str">
            <v>Price Change</v>
          </cell>
        </row>
        <row r="7682">
          <cell r="A7682" t="str">
            <v>462-154NL</v>
          </cell>
          <cell r="B7682" t="str">
            <v>662545127347</v>
          </cell>
          <cell r="C7682" t="str">
            <v>3/4" NL PEX TEE-F1960</v>
          </cell>
          <cell r="D7682" t="str">
            <v>PEX Fittings</v>
          </cell>
          <cell r="E7682">
            <v>21.604000000000003</v>
          </cell>
          <cell r="F7682" t="str">
            <v>Price Change</v>
          </cell>
        </row>
        <row r="7683">
          <cell r="A7683" t="str">
            <v>462-155NL</v>
          </cell>
          <cell r="B7683" t="str">
            <v>662545127354</v>
          </cell>
          <cell r="C7683" t="str">
            <v>1" NL PEX TEE-F1960</v>
          </cell>
          <cell r="D7683" t="str">
            <v>PEX Fittings</v>
          </cell>
          <cell r="E7683">
            <v>39.666000000000004</v>
          </cell>
          <cell r="F7683" t="str">
            <v>Price Change</v>
          </cell>
        </row>
        <row r="7684">
          <cell r="A7684" t="str">
            <v>462-156NL</v>
          </cell>
          <cell r="B7684" t="str">
            <v>662545127361</v>
          </cell>
          <cell r="C7684" t="str">
            <v>1-1/4" NL PEX TEE-F1960</v>
          </cell>
          <cell r="D7684" t="str">
            <v>PEX Fittings</v>
          </cell>
          <cell r="E7684">
            <v>79.970000000000013</v>
          </cell>
          <cell r="F7684" t="str">
            <v>Price Change</v>
          </cell>
        </row>
        <row r="7685">
          <cell r="A7685" t="str">
            <v>462-157NL</v>
          </cell>
          <cell r="B7685" t="str">
            <v>662545127378</v>
          </cell>
          <cell r="C7685" t="str">
            <v>1-1/2" NL PEX TEE-F1960</v>
          </cell>
          <cell r="D7685" t="str">
            <v>PEX Fittings</v>
          </cell>
          <cell r="E7685">
            <v>100.78200000000001</v>
          </cell>
          <cell r="F7685" t="str">
            <v>Price Change</v>
          </cell>
        </row>
        <row r="7686">
          <cell r="A7686" t="str">
            <v>462-158NL</v>
          </cell>
          <cell r="B7686" t="str">
            <v>662545127385</v>
          </cell>
          <cell r="C7686" t="str">
            <v>2" NL PEX TEE-F1960</v>
          </cell>
          <cell r="D7686" t="str">
            <v>PEX Fittings</v>
          </cell>
          <cell r="E7686">
            <v>224.554</v>
          </cell>
          <cell r="F7686" t="str">
            <v>Price Change</v>
          </cell>
        </row>
        <row r="7687">
          <cell r="A7687" t="str">
            <v>462-208NL</v>
          </cell>
          <cell r="B7687" t="str">
            <v>662545127392</v>
          </cell>
          <cell r="C7687" t="str">
            <v>1/2x1/2x3/4 NL PEX TEE-F1960</v>
          </cell>
          <cell r="D7687" t="str">
            <v>PEX Fittings</v>
          </cell>
          <cell r="E7687">
            <v>16.665000000000003</v>
          </cell>
          <cell r="F7687" t="str">
            <v>Price Change</v>
          </cell>
        </row>
        <row r="7688">
          <cell r="A7688" t="str">
            <v>462-210NL</v>
          </cell>
          <cell r="B7688" t="str">
            <v>662545127408</v>
          </cell>
          <cell r="C7688" t="str">
            <v>3/4x1/2x1/2 NL PEX TEE-F1960</v>
          </cell>
          <cell r="D7688" t="str">
            <v>PEX Fittings</v>
          </cell>
          <cell r="E7688">
            <v>15.576000000000002</v>
          </cell>
          <cell r="F7688" t="str">
            <v>Price Change</v>
          </cell>
        </row>
        <row r="7689">
          <cell r="A7689" t="str">
            <v>462-211NL</v>
          </cell>
          <cell r="B7689" t="str">
            <v>662545127415</v>
          </cell>
          <cell r="C7689" t="str">
            <v>3/4x1/2x3/4 NL PEX TEE-F1960</v>
          </cell>
          <cell r="D7689" t="str">
            <v>PEX Fittings</v>
          </cell>
          <cell r="E7689">
            <v>19.723000000000003</v>
          </cell>
          <cell r="F7689" t="str">
            <v>Price Change</v>
          </cell>
        </row>
        <row r="7690">
          <cell r="A7690" t="str">
            <v>462-212NL</v>
          </cell>
          <cell r="B7690" t="str">
            <v>662545127422</v>
          </cell>
          <cell r="C7690" t="str">
            <v>3/4x3/4x1/2 NL PEX TEE-F1960</v>
          </cell>
          <cell r="D7690" t="str">
            <v>PEX Fittings</v>
          </cell>
          <cell r="E7690">
            <v>18.545999999999999</v>
          </cell>
          <cell r="F7690" t="str">
            <v>Price Change</v>
          </cell>
        </row>
        <row r="7691">
          <cell r="A7691" t="str">
            <v>462-213NL</v>
          </cell>
          <cell r="B7691" t="str">
            <v>662545127439</v>
          </cell>
          <cell r="C7691" t="str">
            <v>3/4x3/4x1 NL PEX TEE-F1960</v>
          </cell>
          <cell r="D7691" t="str">
            <v>PEX Fittings</v>
          </cell>
          <cell r="E7691">
            <v>29.227000000000004</v>
          </cell>
          <cell r="F7691" t="str">
            <v>Price Change</v>
          </cell>
        </row>
        <row r="7692">
          <cell r="A7692" t="str">
            <v>462-214NL</v>
          </cell>
          <cell r="B7692" t="str">
            <v>662545127446</v>
          </cell>
          <cell r="C7692" t="str">
            <v>1x3/4x3/4 NL PEX TEE-F1960</v>
          </cell>
          <cell r="D7692" t="str">
            <v>PEX Fittings</v>
          </cell>
          <cell r="E7692">
            <v>28.556000000000004</v>
          </cell>
          <cell r="F7692" t="str">
            <v>Price Change</v>
          </cell>
        </row>
        <row r="7693">
          <cell r="A7693" t="str">
            <v>462-215NL</v>
          </cell>
          <cell r="B7693" t="str">
            <v>662545127453</v>
          </cell>
          <cell r="C7693" t="str">
            <v>1x3/4x1 NL PEX TEE-F1960</v>
          </cell>
          <cell r="D7693" t="str">
            <v>PEX Fittings</v>
          </cell>
          <cell r="E7693">
            <v>35.805</v>
          </cell>
          <cell r="F7693" t="str">
            <v>Price Change</v>
          </cell>
        </row>
        <row r="7694">
          <cell r="A7694" t="str">
            <v>462-216NL</v>
          </cell>
          <cell r="B7694" t="str">
            <v>662545127460</v>
          </cell>
          <cell r="C7694" t="str">
            <v>1"x 1/2"x1" NL PEX TEE-F1960</v>
          </cell>
          <cell r="D7694" t="str">
            <v>PEX Fittings</v>
          </cell>
          <cell r="E7694">
            <v>33.550000000000004</v>
          </cell>
          <cell r="F7694" t="str">
            <v>Price Change</v>
          </cell>
        </row>
        <row r="7695">
          <cell r="A7695" t="str">
            <v>462-217NL</v>
          </cell>
          <cell r="B7695" t="str">
            <v>662545127477</v>
          </cell>
          <cell r="C7695" t="str">
            <v>1" x 1" x1/2" NL PEX TEE-F1960</v>
          </cell>
          <cell r="D7695" t="str">
            <v>PEX Fittings</v>
          </cell>
          <cell r="E7695">
            <v>29.326000000000004</v>
          </cell>
          <cell r="F7695" t="str">
            <v>Price Change</v>
          </cell>
        </row>
        <row r="7696">
          <cell r="A7696" t="str">
            <v>462-218NL</v>
          </cell>
          <cell r="B7696" t="str">
            <v>662545127484</v>
          </cell>
          <cell r="C7696" t="str">
            <v>1" x 1"x 3/4" NL PEX TEE-F1960</v>
          </cell>
          <cell r="D7696" t="str">
            <v>PEX Fittings</v>
          </cell>
          <cell r="E7696">
            <v>32.67</v>
          </cell>
          <cell r="F7696" t="str">
            <v>Price Change</v>
          </cell>
        </row>
        <row r="7697">
          <cell r="A7697" t="str">
            <v>462-219NL</v>
          </cell>
          <cell r="B7697" t="str">
            <v>662545127491</v>
          </cell>
          <cell r="C7697" t="str">
            <v>1-1/4"x1"x1/2 NL PEX TEE-F1960</v>
          </cell>
          <cell r="D7697" t="str">
            <v>PEX Fittings</v>
          </cell>
          <cell r="E7697">
            <v>30.23</v>
          </cell>
          <cell r="F7697" t="str">
            <v/>
          </cell>
        </row>
        <row r="7698">
          <cell r="A7698" t="str">
            <v>462-220NL</v>
          </cell>
          <cell r="B7698" t="str">
            <v>662545127507</v>
          </cell>
          <cell r="C7698" t="str">
            <v>1-1/4"x1"x3/4 NL PEX TEE-F1960</v>
          </cell>
          <cell r="D7698" t="str">
            <v>PEX Fittings</v>
          </cell>
          <cell r="E7698">
            <v>34.06</v>
          </cell>
          <cell r="F7698" t="str">
            <v/>
          </cell>
        </row>
        <row r="7699">
          <cell r="A7699" t="str">
            <v>462-221NL</v>
          </cell>
          <cell r="B7699" t="str">
            <v>662545127514</v>
          </cell>
          <cell r="C7699" t="str">
            <v>1-1/4"x1"x1" NL PEX TEE-F1960</v>
          </cell>
          <cell r="D7699" t="str">
            <v>PEX Fittings</v>
          </cell>
          <cell r="E7699">
            <v>56.133000000000003</v>
          </cell>
          <cell r="F7699" t="str">
            <v>Price Change</v>
          </cell>
        </row>
        <row r="7700">
          <cell r="A7700" t="str">
            <v>462-222NL</v>
          </cell>
          <cell r="B7700" t="str">
            <v>662545127521</v>
          </cell>
          <cell r="C7700" t="str">
            <v>1-1/4x1-1/4x1/2 NL TEE-F1960</v>
          </cell>
          <cell r="D7700" t="str">
            <v>PEX Fittings</v>
          </cell>
          <cell r="E7700">
            <v>54.879000000000005</v>
          </cell>
          <cell r="F7700" t="str">
            <v>Price Change</v>
          </cell>
        </row>
        <row r="7701">
          <cell r="A7701" t="str">
            <v>462-223NL</v>
          </cell>
          <cell r="B7701" t="str">
            <v>662545127538</v>
          </cell>
          <cell r="C7701" t="str">
            <v>1-1/4x1-1/4x3/4 NL TEE-F1960</v>
          </cell>
          <cell r="D7701" t="str">
            <v>PEX Fittings</v>
          </cell>
          <cell r="E7701">
            <v>55.803000000000004</v>
          </cell>
          <cell r="F7701" t="str">
            <v>Price Change</v>
          </cell>
        </row>
        <row r="7702">
          <cell r="A7702" t="str">
            <v>462-224NL</v>
          </cell>
          <cell r="B7702" t="str">
            <v>662545127545</v>
          </cell>
          <cell r="C7702" t="str">
            <v>1-1/4x1-1/4"x1 NL TEE-F1960</v>
          </cell>
          <cell r="D7702" t="str">
            <v>PEX Fittings</v>
          </cell>
          <cell r="E7702">
            <v>64.591999999999999</v>
          </cell>
          <cell r="F7702" t="str">
            <v>Price Change</v>
          </cell>
        </row>
        <row r="7703">
          <cell r="A7703" t="str">
            <v>462-227NL</v>
          </cell>
          <cell r="B7703" t="str">
            <v>662545127552</v>
          </cell>
          <cell r="C7703" t="str">
            <v>1-1/2x1-1/4x1 NL PEX TEE-F1960</v>
          </cell>
          <cell r="D7703" t="str">
            <v>PEX Fittings</v>
          </cell>
          <cell r="E7703">
            <v>50.42</v>
          </cell>
          <cell r="F7703" t="str">
            <v/>
          </cell>
        </row>
        <row r="7704">
          <cell r="A7704" t="str">
            <v>462-229NL</v>
          </cell>
          <cell r="B7704" t="str">
            <v>662545127569</v>
          </cell>
          <cell r="C7704" t="str">
            <v>1-1/2x1-1/2x3/4 NL TEE-F1960</v>
          </cell>
          <cell r="D7704" t="str">
            <v>PEX Fittings</v>
          </cell>
          <cell r="E7704">
            <v>69.01400000000001</v>
          </cell>
          <cell r="F7704" t="str">
            <v>Price Change</v>
          </cell>
        </row>
        <row r="7705">
          <cell r="A7705" t="str">
            <v>462-230NL</v>
          </cell>
          <cell r="B7705" t="str">
            <v>662545127576</v>
          </cell>
          <cell r="C7705" t="str">
            <v>1-1/2x1-1/2x1 NL PEX TEE-F1960</v>
          </cell>
          <cell r="D7705" t="str">
            <v>PEX Fittings</v>
          </cell>
          <cell r="E7705">
            <v>77.77000000000001</v>
          </cell>
          <cell r="F7705" t="str">
            <v>Price Change</v>
          </cell>
        </row>
        <row r="7706">
          <cell r="A7706" t="str">
            <v>462-231NL</v>
          </cell>
          <cell r="B7706" t="str">
            <v>662545127583</v>
          </cell>
          <cell r="C7706" t="str">
            <v>1-1/2x1-1/2x1-1/4 NL TEE-F1960</v>
          </cell>
          <cell r="D7706" t="str">
            <v>PEX Fittings</v>
          </cell>
          <cell r="E7706">
            <v>90.001999999999995</v>
          </cell>
          <cell r="F7706" t="str">
            <v>Price Change</v>
          </cell>
        </row>
        <row r="7707">
          <cell r="A7707" t="str">
            <v>462-232NL</v>
          </cell>
          <cell r="B7707" t="str">
            <v>662545127590</v>
          </cell>
          <cell r="C7707" t="str">
            <v>2"x2"x1/2" NL PEX TEE-F1960</v>
          </cell>
          <cell r="D7707" t="str">
            <v>PEX Fittings</v>
          </cell>
          <cell r="E7707">
            <v>124.58600000000001</v>
          </cell>
          <cell r="F7707" t="str">
            <v>Price Change</v>
          </cell>
        </row>
        <row r="7708">
          <cell r="A7708" t="str">
            <v>462-233NL</v>
          </cell>
          <cell r="B7708" t="str">
            <v>662545127606</v>
          </cell>
          <cell r="C7708" t="str">
            <v>2"x2"x3/4" NL PEX TEE-F1960</v>
          </cell>
          <cell r="D7708" t="str">
            <v>PEX Fittings</v>
          </cell>
          <cell r="E7708">
            <v>132.70400000000001</v>
          </cell>
          <cell r="F7708" t="str">
            <v>Price Change</v>
          </cell>
        </row>
        <row r="7709">
          <cell r="A7709" t="str">
            <v>462-234NL</v>
          </cell>
          <cell r="B7709" t="str">
            <v>662545127613</v>
          </cell>
          <cell r="C7709" t="str">
            <v>2"x2"x1" NL PEX TEE-F1960</v>
          </cell>
          <cell r="D7709" t="str">
            <v>PEX Fittings</v>
          </cell>
          <cell r="E7709">
            <v>143.63800000000003</v>
          </cell>
          <cell r="F7709" t="str">
            <v>Price Change</v>
          </cell>
        </row>
        <row r="7710">
          <cell r="A7710" t="str">
            <v>462-236NL</v>
          </cell>
          <cell r="B7710" t="str">
            <v>662545127620</v>
          </cell>
          <cell r="C7710" t="str">
            <v>2"x2"x1-1/2" NL PEX TEE-F1960</v>
          </cell>
          <cell r="D7710" t="str">
            <v>PEX Fittings</v>
          </cell>
          <cell r="E7710">
            <v>171.24800000000002</v>
          </cell>
          <cell r="F7710" t="str">
            <v>Price Change</v>
          </cell>
        </row>
        <row r="7711">
          <cell r="A7711" t="str">
            <v>462-403NL</v>
          </cell>
          <cell r="B7711" t="str">
            <v>662545127637</v>
          </cell>
          <cell r="C7711" t="str">
            <v>1/2" NL PEX PLUG - F1960</v>
          </cell>
          <cell r="D7711" t="str">
            <v>PEX Fittings</v>
          </cell>
          <cell r="E7711">
            <v>4.3670000000000009</v>
          </cell>
          <cell r="F7711" t="str">
            <v>Price Change</v>
          </cell>
        </row>
        <row r="7712">
          <cell r="A7712" t="str">
            <v>462-404NL</v>
          </cell>
          <cell r="B7712" t="str">
            <v>662545127644</v>
          </cell>
          <cell r="C7712" t="str">
            <v>3/4" NL PEX PLUG - F1960</v>
          </cell>
          <cell r="D7712" t="str">
            <v>PEX Fittings</v>
          </cell>
          <cell r="E7712">
            <v>6.9080000000000013</v>
          </cell>
          <cell r="F7712" t="str">
            <v>Price Change</v>
          </cell>
        </row>
        <row r="7713">
          <cell r="A7713" t="str">
            <v>462-405NL</v>
          </cell>
          <cell r="B7713" t="str">
            <v>662545127651</v>
          </cell>
          <cell r="C7713" t="str">
            <v>1" NL PEX PLUG - F1960</v>
          </cell>
          <cell r="D7713" t="str">
            <v>PEX Fittings</v>
          </cell>
          <cell r="E7713">
            <v>11.869</v>
          </cell>
          <cell r="F7713" t="str">
            <v>Price Change</v>
          </cell>
        </row>
        <row r="7714">
          <cell r="A7714" t="str">
            <v>462-406NL</v>
          </cell>
          <cell r="B7714" t="str">
            <v>662545127668</v>
          </cell>
          <cell r="C7714" t="str">
            <v>1-1/4" NL PEX PLUG - F1960</v>
          </cell>
          <cell r="D7714" t="str">
            <v>PEX Fittings</v>
          </cell>
          <cell r="E7714">
            <v>23.155000000000001</v>
          </cell>
          <cell r="F7714" t="str">
            <v>Price Change</v>
          </cell>
        </row>
        <row r="7715">
          <cell r="A7715" t="str">
            <v>462-407NL</v>
          </cell>
          <cell r="B7715" t="str">
            <v>662545127675</v>
          </cell>
          <cell r="C7715" t="str">
            <v>1-1/2" NL PEX PLUG - F1960</v>
          </cell>
          <cell r="D7715" t="str">
            <v>PEX Fittings</v>
          </cell>
          <cell r="E7715">
            <v>32.659000000000006</v>
          </cell>
          <cell r="F7715" t="str">
            <v>Price Change</v>
          </cell>
        </row>
        <row r="7716">
          <cell r="A7716" t="str">
            <v>462-408NL</v>
          </cell>
          <cell r="B7716" t="str">
            <v>662545127682</v>
          </cell>
          <cell r="C7716" t="str">
            <v>2" NL PEX PLUG - F1960</v>
          </cell>
          <cell r="D7716" t="str">
            <v>PEX Fittings</v>
          </cell>
          <cell r="E7716">
            <v>66.165000000000006</v>
          </cell>
          <cell r="F7716" t="str">
            <v>Price Change</v>
          </cell>
        </row>
        <row r="7717">
          <cell r="A7717" t="str">
            <v>462-503NL</v>
          </cell>
          <cell r="B7717" t="str">
            <v>662545127705</v>
          </cell>
          <cell r="C7717" t="str">
            <v>1/2" NL PEX COUPLNG - F1960</v>
          </cell>
          <cell r="D7717" t="str">
            <v>PEX Fittings</v>
          </cell>
          <cell r="E7717">
            <v>5.9729999999999999</v>
          </cell>
          <cell r="F7717" t="str">
            <v>Price Change</v>
          </cell>
        </row>
        <row r="7718">
          <cell r="A7718" t="str">
            <v>462-504NL</v>
          </cell>
          <cell r="B7718" t="str">
            <v>662545127712</v>
          </cell>
          <cell r="C7718" t="str">
            <v>3/4" NL PEX COUPLNG - F1960</v>
          </cell>
          <cell r="D7718" t="str">
            <v>PEX Fittings</v>
          </cell>
          <cell r="E7718">
            <v>10.01</v>
          </cell>
          <cell r="F7718" t="str">
            <v>Price Change</v>
          </cell>
        </row>
        <row r="7719">
          <cell r="A7719" t="str">
            <v>462-505NL</v>
          </cell>
          <cell r="B7719" t="str">
            <v>662545127729</v>
          </cell>
          <cell r="C7719" t="str">
            <v>1" NL PEX COUPLNG - F1960</v>
          </cell>
          <cell r="D7719" t="str">
            <v>PEX Fittings</v>
          </cell>
          <cell r="E7719">
            <v>17.908000000000001</v>
          </cell>
          <cell r="F7719" t="str">
            <v>Price Change</v>
          </cell>
        </row>
        <row r="7720">
          <cell r="A7720" t="str">
            <v>462-506NL</v>
          </cell>
          <cell r="B7720" t="str">
            <v>662545127736</v>
          </cell>
          <cell r="C7720" t="str">
            <v>1-1/4" NL PEX COUPLNG - F1960</v>
          </cell>
          <cell r="D7720" t="str">
            <v>PEX Fittings</v>
          </cell>
          <cell r="E7720">
            <v>34.814999999999998</v>
          </cell>
          <cell r="F7720" t="str">
            <v>Price Change</v>
          </cell>
        </row>
        <row r="7721">
          <cell r="A7721" t="str">
            <v>462-507NL</v>
          </cell>
          <cell r="B7721" t="str">
            <v>662545127743</v>
          </cell>
          <cell r="C7721" t="str">
            <v>1-1/2" NL PEX COUPLNG - F1960</v>
          </cell>
          <cell r="D7721" t="str">
            <v>PEX Fittings</v>
          </cell>
          <cell r="E7721">
            <v>51.04</v>
          </cell>
          <cell r="F7721" t="str">
            <v>Price Change</v>
          </cell>
        </row>
        <row r="7722">
          <cell r="A7722" t="str">
            <v>462-508NL</v>
          </cell>
          <cell r="B7722" t="str">
            <v>662545127750</v>
          </cell>
          <cell r="C7722" t="str">
            <v>2" NL PEX COUPLNG - F1960</v>
          </cell>
          <cell r="D7722" t="str">
            <v>PEX Fittings</v>
          </cell>
          <cell r="E7722">
            <v>104.29100000000001</v>
          </cell>
          <cell r="F7722" t="str">
            <v>Price Change</v>
          </cell>
        </row>
        <row r="7723">
          <cell r="A7723" t="str">
            <v>462-529NL</v>
          </cell>
          <cell r="B7723" t="str">
            <v>662545127781</v>
          </cell>
          <cell r="C7723" t="str">
            <v>3/4"x1/2" NL PEX COUPLNG-F1960</v>
          </cell>
          <cell r="D7723" t="str">
            <v>PEX Fittings</v>
          </cell>
          <cell r="E7723">
            <v>8.8330000000000002</v>
          </cell>
          <cell r="F7723" t="str">
            <v>Price Change</v>
          </cell>
        </row>
        <row r="7724">
          <cell r="A7724" t="str">
            <v>462-532NL</v>
          </cell>
          <cell r="B7724" t="str">
            <v>662545127798</v>
          </cell>
          <cell r="C7724" t="str">
            <v>1" x 1/2" NL PEX COUPLNG-F1960</v>
          </cell>
          <cell r="D7724" t="str">
            <v>PEX Fittings</v>
          </cell>
          <cell r="E7724">
            <v>14.069000000000001</v>
          </cell>
          <cell r="F7724" t="str">
            <v>Price Change</v>
          </cell>
        </row>
        <row r="7725">
          <cell r="A7725" t="str">
            <v>462-533NL</v>
          </cell>
          <cell r="B7725" t="str">
            <v>662545127804</v>
          </cell>
          <cell r="C7725" t="str">
            <v>1" x 3/4" NL PEX COUPLNG-F1960</v>
          </cell>
          <cell r="D7725" t="str">
            <v>PEX Fittings</v>
          </cell>
          <cell r="E7725">
            <v>15.499000000000001</v>
          </cell>
          <cell r="F7725" t="str">
            <v>Price Change</v>
          </cell>
        </row>
        <row r="7726">
          <cell r="A7726" t="str">
            <v>462-535NL</v>
          </cell>
          <cell r="B7726" t="str">
            <v>662545127811</v>
          </cell>
          <cell r="C7726" t="str">
            <v>1-1/4x3/4 NL PEX COUPLNG-F1960</v>
          </cell>
          <cell r="D7726" t="str">
            <v>PEX Fittings</v>
          </cell>
          <cell r="E7726">
            <v>26.884000000000004</v>
          </cell>
          <cell r="F7726" t="str">
            <v>Price Change</v>
          </cell>
        </row>
        <row r="7727">
          <cell r="A7727" t="str">
            <v>462-536NL</v>
          </cell>
          <cell r="B7727" t="str">
            <v>662545127828</v>
          </cell>
          <cell r="C7727" t="str">
            <v>1-1/4"x1" NL PEX COUPLNG-F1960</v>
          </cell>
          <cell r="D7727" t="str">
            <v>PEX Fittings</v>
          </cell>
          <cell r="E7727">
            <v>30.414999999999999</v>
          </cell>
          <cell r="F7727" t="str">
            <v>Price Change</v>
          </cell>
        </row>
        <row r="7728">
          <cell r="A7728" t="str">
            <v>462-537NL</v>
          </cell>
          <cell r="B7728" t="str">
            <v>662545127835</v>
          </cell>
          <cell r="C7728" t="str">
            <v>1-1/2x3/4 NL PEX COUPLNG-F1960</v>
          </cell>
          <cell r="D7728" t="str">
            <v>PEX Fittings</v>
          </cell>
          <cell r="E7728">
            <v>35.31</v>
          </cell>
          <cell r="F7728" t="str">
            <v>Price Change</v>
          </cell>
        </row>
        <row r="7729">
          <cell r="A7729" t="str">
            <v>462-538NL</v>
          </cell>
          <cell r="B7729" t="str">
            <v>662545127842</v>
          </cell>
          <cell r="C7729" t="str">
            <v>1-1/2"x1" NL PEX COUPLNG-F1960</v>
          </cell>
          <cell r="D7729" t="str">
            <v>PEX Fittings</v>
          </cell>
          <cell r="E7729">
            <v>36.817</v>
          </cell>
          <cell r="F7729" t="str">
            <v>Price Change</v>
          </cell>
        </row>
        <row r="7730">
          <cell r="A7730" t="str">
            <v>462-539NL</v>
          </cell>
          <cell r="B7730" t="str">
            <v>662545127859</v>
          </cell>
          <cell r="C7730" t="str">
            <v>1-1/2x1-1/4 NL COUPLNG-F1960</v>
          </cell>
          <cell r="D7730" t="str">
            <v>PEX Fittings</v>
          </cell>
          <cell r="E7730">
            <v>45.089000000000006</v>
          </cell>
          <cell r="F7730" t="str">
            <v>Price Change</v>
          </cell>
        </row>
        <row r="7731">
          <cell r="A7731" t="str">
            <v>462-543NL</v>
          </cell>
          <cell r="B7731" t="str">
            <v>662545127866</v>
          </cell>
          <cell r="C7731" t="str">
            <v>2"x1-1/2" NL PEX COUPLNG-F1960</v>
          </cell>
          <cell r="D7731" t="str">
            <v>PEX Fittings</v>
          </cell>
          <cell r="E7731">
            <v>82.588000000000008</v>
          </cell>
          <cell r="F7731" t="str">
            <v>Price Change</v>
          </cell>
        </row>
        <row r="7732">
          <cell r="A7732" t="str">
            <v>462-613NL</v>
          </cell>
          <cell r="B7732" t="str">
            <v>662545127873</v>
          </cell>
          <cell r="C7732" t="str">
            <v>1/2" NL 1960x1/2" FTG ADAPTER</v>
          </cell>
          <cell r="D7732" t="str">
            <v>PEX Fittings</v>
          </cell>
          <cell r="E7732">
            <v>6.1270000000000007</v>
          </cell>
          <cell r="F7732" t="str">
            <v>Price Change</v>
          </cell>
        </row>
        <row r="7733">
          <cell r="A7733" t="str">
            <v>462-614NL</v>
          </cell>
          <cell r="B7733" t="str">
            <v>662545127880</v>
          </cell>
          <cell r="C7733" t="str">
            <v>3/4" NL 1960x3/4" FTG ADAPTER</v>
          </cell>
          <cell r="D7733" t="str">
            <v>PEX Fittings</v>
          </cell>
          <cell r="E7733">
            <v>10.516000000000002</v>
          </cell>
          <cell r="F7733" t="str">
            <v>Price Change</v>
          </cell>
        </row>
        <row r="7734">
          <cell r="A7734" t="str">
            <v>462-615NL</v>
          </cell>
          <cell r="B7734" t="str">
            <v>662545127897</v>
          </cell>
          <cell r="C7734" t="str">
            <v>1" NL 1960 x 1" FTG ADAPTER</v>
          </cell>
          <cell r="D7734" t="str">
            <v>PEX Fittings</v>
          </cell>
          <cell r="E7734">
            <v>18.832000000000004</v>
          </cell>
          <cell r="F7734" t="str">
            <v>Price Change</v>
          </cell>
        </row>
        <row r="7735">
          <cell r="A7735" t="str">
            <v>462-623NL</v>
          </cell>
          <cell r="B7735" t="str">
            <v>662545127934</v>
          </cell>
          <cell r="C7735" t="str">
            <v xml:space="preserve"> 1/2" NL 1960x1/2" SWT ADAPTER</v>
          </cell>
          <cell r="D7735" t="str">
            <v>PEX Fittings</v>
          </cell>
          <cell r="E7735">
            <v>5.753000000000001</v>
          </cell>
          <cell r="F7735" t="str">
            <v>Price Change</v>
          </cell>
        </row>
        <row r="7736">
          <cell r="A7736" t="str">
            <v>462-624NL</v>
          </cell>
          <cell r="B7736" t="str">
            <v>662545127941</v>
          </cell>
          <cell r="C7736" t="str">
            <v>3/4" NL 1960x3/4" SWT ADAPTER</v>
          </cell>
          <cell r="D7736" t="str">
            <v>PEX Fittings</v>
          </cell>
          <cell r="E7736">
            <v>10.637</v>
          </cell>
          <cell r="F7736" t="str">
            <v>Price Change</v>
          </cell>
        </row>
        <row r="7737">
          <cell r="A7737" t="str">
            <v>462-625NL</v>
          </cell>
          <cell r="B7737" t="str">
            <v>662545127958</v>
          </cell>
          <cell r="C7737" t="str">
            <v>1" NL 1960 x 1" SWT ADAPTER</v>
          </cell>
          <cell r="D7737" t="str">
            <v>PEX Fittings</v>
          </cell>
          <cell r="E7737">
            <v>17.028000000000002</v>
          </cell>
          <cell r="F7737" t="str">
            <v>Price Change</v>
          </cell>
        </row>
        <row r="7738">
          <cell r="A7738" t="str">
            <v>462-626NL</v>
          </cell>
          <cell r="B7738" t="str">
            <v>662545127965</v>
          </cell>
          <cell r="C7738" t="str">
            <v>1-1/4 NL 1960x1-1/4 SWT ADAPTE</v>
          </cell>
          <cell r="D7738" t="str">
            <v>PEX Fittings</v>
          </cell>
          <cell r="E7738">
            <v>30.283000000000005</v>
          </cell>
          <cell r="F7738" t="str">
            <v>Price Change</v>
          </cell>
        </row>
        <row r="7739">
          <cell r="A7739" t="str">
            <v>462-627NL</v>
          </cell>
          <cell r="B7739" t="str">
            <v>662545127972</v>
          </cell>
          <cell r="C7739" t="str">
            <v>1-1/2 NL 1960x1-1/2 SWT ADAPTE</v>
          </cell>
          <cell r="D7739" t="str">
            <v>PEX Fittings</v>
          </cell>
          <cell r="E7739">
            <v>49.555</v>
          </cell>
          <cell r="F7739" t="str">
            <v>Price Change</v>
          </cell>
        </row>
        <row r="7740">
          <cell r="A7740" t="str">
            <v>462-628NL</v>
          </cell>
          <cell r="B7740" t="str">
            <v>662545127989</v>
          </cell>
          <cell r="C7740" t="str">
            <v>2" NL 1960 x 2" SWT ADAPTER</v>
          </cell>
          <cell r="D7740" t="str">
            <v>PEX Fittings</v>
          </cell>
          <cell r="E7740">
            <v>82.445000000000007</v>
          </cell>
          <cell r="F7740" t="str">
            <v>Price Change</v>
          </cell>
        </row>
        <row r="7741">
          <cell r="A7741" t="str">
            <v>462-705NL</v>
          </cell>
          <cell r="B7741" t="str">
            <v>662545128009</v>
          </cell>
          <cell r="C7741" t="str">
            <v>1/2" NL 1960x1/2" FPT ADAPTER</v>
          </cell>
          <cell r="D7741" t="str">
            <v>PEX Fittings</v>
          </cell>
          <cell r="E7741">
            <v>9.6800000000000015</v>
          </cell>
          <cell r="F7741" t="str">
            <v>Price Change</v>
          </cell>
        </row>
        <row r="7742">
          <cell r="A7742" t="str">
            <v>462-706NL</v>
          </cell>
          <cell r="B7742" t="str">
            <v>662545128016</v>
          </cell>
          <cell r="C7742" t="str">
            <v>1/2" NL 1960x3/4" FPT ADAPTER</v>
          </cell>
          <cell r="D7742" t="str">
            <v>PEX Fittings</v>
          </cell>
          <cell r="E7742">
            <v>13.717000000000002</v>
          </cell>
          <cell r="F7742" t="str">
            <v>Price Change</v>
          </cell>
        </row>
        <row r="7743">
          <cell r="A7743" t="str">
            <v>462-709NL</v>
          </cell>
          <cell r="B7743" t="str">
            <v>662545128023</v>
          </cell>
          <cell r="C7743" t="str">
            <v>3/4" NL 1960x1/2" FPT ADAPTER</v>
          </cell>
          <cell r="D7743" t="str">
            <v>PEX Fittings</v>
          </cell>
          <cell r="E7743">
            <v>11.209</v>
          </cell>
          <cell r="F7743" t="str">
            <v>Price Change</v>
          </cell>
        </row>
        <row r="7744">
          <cell r="A7744" t="str">
            <v>462-710NL</v>
          </cell>
          <cell r="B7744" t="str">
            <v>662545128030</v>
          </cell>
          <cell r="C7744" t="str">
            <v>3/4" NL 1960x3/4" FPT ADAPTER</v>
          </cell>
          <cell r="D7744" t="str">
            <v>PEX Fittings</v>
          </cell>
          <cell r="E7744">
            <v>15.631000000000002</v>
          </cell>
          <cell r="F7744" t="str">
            <v>Price Change</v>
          </cell>
        </row>
        <row r="7745">
          <cell r="A7745" t="str">
            <v>462-711NL</v>
          </cell>
          <cell r="B7745" t="str">
            <v>662545138886</v>
          </cell>
          <cell r="C7745" t="str">
            <v>1" FIP x 3/4" F1960 NL PEX FITTING</v>
          </cell>
          <cell r="D7745" t="str">
            <v>PEX Fittings</v>
          </cell>
          <cell r="E7745">
            <v>18.029000000000003</v>
          </cell>
          <cell r="F7745" t="str">
            <v>Price Change</v>
          </cell>
        </row>
        <row r="7746">
          <cell r="A7746" t="str">
            <v>462-715NL</v>
          </cell>
          <cell r="B7746" t="str">
            <v>662545128047</v>
          </cell>
          <cell r="C7746" t="str">
            <v>1" NL 1960 x 1" FPT ADAPTER</v>
          </cell>
          <cell r="D7746" t="str">
            <v>PEX Fittings</v>
          </cell>
          <cell r="E7746">
            <v>24.035000000000004</v>
          </cell>
          <cell r="F7746" t="str">
            <v>Price Change</v>
          </cell>
        </row>
        <row r="7747">
          <cell r="A7747" t="str">
            <v>462-716NL</v>
          </cell>
          <cell r="B7747" t="str">
            <v>662545128054</v>
          </cell>
          <cell r="C7747" t="str">
            <v>1-1/4 NL 1960x1-1/4 FPT ADAPTE</v>
          </cell>
          <cell r="D7747" t="str">
            <v>PEX Fittings</v>
          </cell>
          <cell r="E7747">
            <v>37.422000000000004</v>
          </cell>
          <cell r="F7747" t="str">
            <v>Price Change</v>
          </cell>
        </row>
        <row r="7748">
          <cell r="A7748" t="str">
            <v>462-717NL</v>
          </cell>
          <cell r="B7748" t="str">
            <v>662545128061</v>
          </cell>
          <cell r="C7748" t="str">
            <v>1-1/2 NL 1960x1-1/2 FPT ADAPTE</v>
          </cell>
          <cell r="D7748" t="str">
            <v>PEX Fittings</v>
          </cell>
          <cell r="E7748">
            <v>46.827000000000005</v>
          </cell>
          <cell r="F7748" t="str">
            <v>Price Change</v>
          </cell>
        </row>
        <row r="7749">
          <cell r="A7749" t="str">
            <v>462-718NL</v>
          </cell>
          <cell r="B7749" t="str">
            <v>662545128078</v>
          </cell>
          <cell r="C7749" t="str">
            <v>2" NL 1960 x 2" FPT ADAPTER</v>
          </cell>
          <cell r="D7749" t="str">
            <v>PEX Fittings</v>
          </cell>
          <cell r="E7749">
            <v>82.126000000000005</v>
          </cell>
          <cell r="F7749" t="str">
            <v>Price Change</v>
          </cell>
        </row>
        <row r="7750">
          <cell r="A7750" t="str">
            <v>462-751NL</v>
          </cell>
          <cell r="B7750" t="str">
            <v>662545128085</v>
          </cell>
          <cell r="C7750" t="str">
            <v>3/8" NL 1960x1/2" MPT ADAPTER</v>
          </cell>
          <cell r="D7750" t="str">
            <v>PEX Fittings</v>
          </cell>
          <cell r="E7750">
            <v>8.1180000000000003</v>
          </cell>
          <cell r="F7750" t="str">
            <v>Price Change</v>
          </cell>
        </row>
        <row r="7751">
          <cell r="A7751" t="str">
            <v>462-754NL</v>
          </cell>
          <cell r="B7751" t="str">
            <v>662545128092</v>
          </cell>
          <cell r="C7751" t="str">
            <v>1/2" NL 1960x1/2" MPT ADAPTER</v>
          </cell>
          <cell r="D7751" t="str">
            <v>PEX Fittings</v>
          </cell>
          <cell r="E7751">
            <v>9.2180000000000017</v>
          </cell>
          <cell r="F7751" t="str">
            <v>Price Change</v>
          </cell>
        </row>
        <row r="7752">
          <cell r="A7752" t="str">
            <v>462-755NL</v>
          </cell>
          <cell r="B7752" t="str">
            <v>662545128108</v>
          </cell>
          <cell r="C7752" t="str">
            <v>1/2" NL 1960x3/4" MPT ADAPTER</v>
          </cell>
          <cell r="D7752" t="str">
            <v>PEX Fittings</v>
          </cell>
          <cell r="E7752">
            <v>11.924000000000001</v>
          </cell>
          <cell r="F7752" t="str">
            <v>Price Change</v>
          </cell>
        </row>
        <row r="7753">
          <cell r="A7753" t="str">
            <v>462-757NL</v>
          </cell>
          <cell r="B7753" t="str">
            <v>662545128115</v>
          </cell>
          <cell r="C7753" t="str">
            <v>3/4" NL 1960x1/2" MPT ADAPTER</v>
          </cell>
          <cell r="D7753" t="str">
            <v>PEX Fittings</v>
          </cell>
          <cell r="E7753">
            <v>11.616000000000001</v>
          </cell>
          <cell r="F7753" t="str">
            <v>Price Change</v>
          </cell>
        </row>
        <row r="7754">
          <cell r="A7754" t="str">
            <v>462-758NL</v>
          </cell>
          <cell r="B7754" t="str">
            <v>662545128122</v>
          </cell>
          <cell r="C7754" t="str">
            <v>3/4" NL 1960x3/4" MPT ADAPTER</v>
          </cell>
          <cell r="D7754" t="str">
            <v>PEX Fittings</v>
          </cell>
          <cell r="E7754">
            <v>13.508000000000001</v>
          </cell>
          <cell r="F7754" t="str">
            <v>Price Change</v>
          </cell>
        </row>
        <row r="7755">
          <cell r="A7755" t="str">
            <v>462-759NL</v>
          </cell>
          <cell r="B7755" t="str">
            <v>662545128139</v>
          </cell>
          <cell r="C7755" t="str">
            <v>3/4" NL 1960 x 1" MPT ADAPTER</v>
          </cell>
          <cell r="D7755" t="str">
            <v>PEX Fittings</v>
          </cell>
          <cell r="E7755">
            <v>21.450000000000003</v>
          </cell>
          <cell r="F7755" t="str">
            <v>Price Change</v>
          </cell>
        </row>
        <row r="7756">
          <cell r="A7756" t="str">
            <v>462-761NL</v>
          </cell>
          <cell r="B7756" t="str">
            <v>662545128146</v>
          </cell>
          <cell r="C7756" t="str">
            <v>1" NL 1960 x 1/2" MPT ADAPTER</v>
          </cell>
          <cell r="D7756" t="str">
            <v>PEX Fittings</v>
          </cell>
          <cell r="E7756">
            <v>15.697000000000001</v>
          </cell>
          <cell r="F7756" t="str">
            <v>Price Change</v>
          </cell>
        </row>
        <row r="7757">
          <cell r="A7757" t="str">
            <v>462-762NL</v>
          </cell>
          <cell r="B7757" t="str">
            <v>662545128153</v>
          </cell>
          <cell r="C7757" t="str">
            <v>1" NL 1960 x 3/4" MPT ADAPTER</v>
          </cell>
          <cell r="D7757" t="str">
            <v>PEX Fittings</v>
          </cell>
          <cell r="E7757">
            <v>16.555000000000003</v>
          </cell>
          <cell r="F7757" t="str">
            <v>Price Change</v>
          </cell>
        </row>
        <row r="7758">
          <cell r="A7758" t="str">
            <v>462-763NL</v>
          </cell>
          <cell r="B7758" t="str">
            <v>662545128160</v>
          </cell>
          <cell r="C7758" t="str">
            <v>1" NL 1960 x 1" MPT ADAPTER</v>
          </cell>
          <cell r="D7758" t="str">
            <v>PEX Fittings</v>
          </cell>
          <cell r="E7758">
            <v>25.245000000000001</v>
          </cell>
          <cell r="F7758" t="str">
            <v>Price Change</v>
          </cell>
        </row>
        <row r="7759">
          <cell r="A7759" t="str">
            <v>462-764NL</v>
          </cell>
          <cell r="B7759" t="str">
            <v>662545128177</v>
          </cell>
          <cell r="C7759" t="str">
            <v>1-1/4" NL 1960x1-1/4" MPT ADA</v>
          </cell>
          <cell r="D7759" t="str">
            <v>PEX Fittings</v>
          </cell>
          <cell r="E7759">
            <v>40.821000000000005</v>
          </cell>
          <cell r="F7759" t="str">
            <v>Price Change</v>
          </cell>
        </row>
        <row r="7760">
          <cell r="A7760" t="str">
            <v>462-769NL</v>
          </cell>
          <cell r="B7760" t="str">
            <v>662545128184</v>
          </cell>
          <cell r="C7760" t="str">
            <v>1-1/2 NL 1960x1-1/2 MNPT ADAPT</v>
          </cell>
          <cell r="D7760" t="str">
            <v>PEX Fittings</v>
          </cell>
          <cell r="E7760">
            <v>51.337000000000003</v>
          </cell>
          <cell r="F7760" t="str">
            <v>Price Change</v>
          </cell>
        </row>
        <row r="7761">
          <cell r="A7761" t="str">
            <v>462-773NL</v>
          </cell>
          <cell r="B7761" t="str">
            <v>662545128191</v>
          </cell>
          <cell r="C7761" t="str">
            <v>2" NL 1960 x 2" MNPT ADAPTER</v>
          </cell>
          <cell r="D7761" t="str">
            <v>PEX Fittings</v>
          </cell>
          <cell r="E7761">
            <v>83.588999999999999</v>
          </cell>
          <cell r="F7761" t="str">
            <v>Price Change</v>
          </cell>
        </row>
        <row r="7762">
          <cell r="A7762" t="str">
            <v>462-804NL</v>
          </cell>
          <cell r="B7762" t="str">
            <v>662545129723</v>
          </cell>
          <cell r="C7762" t="str">
            <v>3/4" NL F1960 PEX x INSERT ADP</v>
          </cell>
          <cell r="D7762" t="str">
            <v>PEX Fittings</v>
          </cell>
          <cell r="E7762">
            <v>21.274000000000001</v>
          </cell>
          <cell r="F7762" t="str">
            <v>Price Change</v>
          </cell>
        </row>
        <row r="7763">
          <cell r="A7763" t="str">
            <v>462-805NL</v>
          </cell>
          <cell r="B7763" t="str">
            <v>662545129730</v>
          </cell>
          <cell r="C7763" t="str">
            <v>1" NL F1960 PEX x INSERT ADPTE</v>
          </cell>
          <cell r="D7763" t="str">
            <v>PEX Fittings</v>
          </cell>
          <cell r="E7763">
            <v>36.465000000000003</v>
          </cell>
          <cell r="F7763" t="str">
            <v>Price Change</v>
          </cell>
        </row>
        <row r="7764">
          <cell r="A7764" t="str">
            <v>462-806NL</v>
          </cell>
          <cell r="B7764" t="str">
            <v>662545129747</v>
          </cell>
          <cell r="C7764" t="str">
            <v>1-1/4" NL F1960 PEX x INSERT</v>
          </cell>
          <cell r="D7764" t="str">
            <v>PEX Fittings</v>
          </cell>
          <cell r="E7764">
            <v>58.443000000000005</v>
          </cell>
          <cell r="F7764" t="str">
            <v>Price Change</v>
          </cell>
        </row>
        <row r="7765">
          <cell r="A7765" t="str">
            <v>465-002</v>
          </cell>
          <cell r="B7765" t="str">
            <v>662545096193</v>
          </cell>
          <cell r="C7765" t="str">
            <v>1/2" CTS DROP EAR ELBOW</v>
          </cell>
          <cell r="D7765" t="str">
            <v>Push Fits</v>
          </cell>
          <cell r="E7765">
            <v>13.17</v>
          </cell>
          <cell r="F7765" t="str">
            <v/>
          </cell>
        </row>
        <row r="7766">
          <cell r="A7766" t="str">
            <v>465-005</v>
          </cell>
          <cell r="B7766" t="str">
            <v>662545096209</v>
          </cell>
          <cell r="C7766" t="str">
            <v>3/8 x 1/2 PUSH FIT X FNPT ADAP</v>
          </cell>
          <cell r="D7766" t="str">
            <v>Push Fits</v>
          </cell>
          <cell r="E7766">
            <v>9.41</v>
          </cell>
          <cell r="F7766" t="str">
            <v/>
          </cell>
        </row>
        <row r="7767">
          <cell r="A7767" t="str">
            <v>465-006</v>
          </cell>
          <cell r="B7767" t="str">
            <v>662545096216</v>
          </cell>
          <cell r="C7767" t="str">
            <v>1/2 x 1/2 PUSH FIT X FNPT ADAP</v>
          </cell>
          <cell r="D7767" t="str">
            <v>Push Fits</v>
          </cell>
          <cell r="E7767">
            <v>11.93</v>
          </cell>
          <cell r="F7767" t="str">
            <v/>
          </cell>
        </row>
        <row r="7768">
          <cell r="A7768" t="str">
            <v>465-007</v>
          </cell>
          <cell r="B7768" t="str">
            <v>662545096223</v>
          </cell>
          <cell r="C7768" t="str">
            <v>1/2 x 3/4 PUSH FIT X FNPT ADAP</v>
          </cell>
          <cell r="D7768" t="str">
            <v>Push Fits</v>
          </cell>
          <cell r="E7768">
            <v>12.59</v>
          </cell>
          <cell r="F7768" t="str">
            <v/>
          </cell>
        </row>
        <row r="7769">
          <cell r="A7769" t="str">
            <v>465-008</v>
          </cell>
          <cell r="B7769" t="str">
            <v>662545096230</v>
          </cell>
          <cell r="C7769" t="str">
            <v>3/4 x 3/4 PUSH FIT X FNPT ADAP</v>
          </cell>
          <cell r="D7769" t="str">
            <v>Push Fits</v>
          </cell>
          <cell r="E7769">
            <v>15.9</v>
          </cell>
          <cell r="F7769" t="str">
            <v/>
          </cell>
        </row>
        <row r="7770">
          <cell r="A7770" t="str">
            <v>465-009</v>
          </cell>
          <cell r="B7770" t="str">
            <v>662545096247</v>
          </cell>
          <cell r="C7770" t="str">
            <v>1 x 1 PUSH FIT X FNPT ADAPTER</v>
          </cell>
          <cell r="D7770" t="str">
            <v>Push Fits</v>
          </cell>
          <cell r="E7770">
            <v>20.96</v>
          </cell>
          <cell r="F7770" t="str">
            <v/>
          </cell>
        </row>
        <row r="7771">
          <cell r="A7771" t="str">
            <v>465-013</v>
          </cell>
          <cell r="B7771" t="str">
            <v>662545096261</v>
          </cell>
          <cell r="C7771" t="str">
            <v>3/8 x 1/2 PUSH FIT X MNPT ADAP</v>
          </cell>
          <cell r="D7771" t="str">
            <v>Push Fits</v>
          </cell>
          <cell r="E7771">
            <v>9.33</v>
          </cell>
          <cell r="F7771" t="str">
            <v/>
          </cell>
        </row>
        <row r="7772">
          <cell r="A7772" t="str">
            <v>465-014</v>
          </cell>
          <cell r="B7772" t="str">
            <v>662545096278</v>
          </cell>
          <cell r="C7772" t="str">
            <v>1/2 x 1/2 PUSH FIT X MNPT ADAP</v>
          </cell>
          <cell r="D7772" t="str">
            <v>Push Fits</v>
          </cell>
          <cell r="E7772">
            <v>9.51</v>
          </cell>
          <cell r="F7772" t="str">
            <v/>
          </cell>
        </row>
        <row r="7773">
          <cell r="A7773" t="str">
            <v>465-016</v>
          </cell>
          <cell r="B7773" t="str">
            <v>662545096292</v>
          </cell>
          <cell r="C7773" t="str">
            <v>3/4 x 3/4 PUSH FIT X MNPT ADAP</v>
          </cell>
          <cell r="D7773" t="str">
            <v>Push Fits</v>
          </cell>
          <cell r="E7773">
            <v>14.18</v>
          </cell>
          <cell r="F7773" t="str">
            <v/>
          </cell>
        </row>
        <row r="7774">
          <cell r="A7774" t="str">
            <v>465-017</v>
          </cell>
          <cell r="B7774" t="str">
            <v>662545096308</v>
          </cell>
          <cell r="C7774" t="str">
            <v>1" x 1" PUSH FIT X MNPT ADAPTE</v>
          </cell>
          <cell r="D7774" t="str">
            <v>Push Fits</v>
          </cell>
          <cell r="E7774">
            <v>16.18</v>
          </cell>
          <cell r="F7774" t="str">
            <v/>
          </cell>
        </row>
        <row r="7775">
          <cell r="A7775" t="str">
            <v>465-020</v>
          </cell>
          <cell r="B7775" t="str">
            <v>662545096322</v>
          </cell>
          <cell r="C7775" t="str">
            <v>1/2 PUSH FIT X FNPT SWIVEL ELB</v>
          </cell>
          <cell r="D7775" t="str">
            <v>Push Fits</v>
          </cell>
          <cell r="E7775">
            <v>10.47</v>
          </cell>
          <cell r="F7775" t="str">
            <v/>
          </cell>
        </row>
        <row r="7776">
          <cell r="A7776" t="str">
            <v>465-025</v>
          </cell>
          <cell r="B7776" t="str">
            <v>662545096353</v>
          </cell>
          <cell r="C7776" t="str">
            <v>1/2 PUSH FIT X FNPT BR SWIVEL</v>
          </cell>
          <cell r="D7776" t="str">
            <v>Push Fits</v>
          </cell>
          <cell r="E7776">
            <v>21.34</v>
          </cell>
          <cell r="F7776" t="str">
            <v/>
          </cell>
        </row>
        <row r="7777">
          <cell r="A7777" t="str">
            <v>465-030</v>
          </cell>
          <cell r="B7777" t="str">
            <v>662545096384</v>
          </cell>
          <cell r="C7777" t="str">
            <v>1/2 PUSH FIT X FNPT SWIVEL CPL</v>
          </cell>
          <cell r="D7777" t="str">
            <v>Push Fits</v>
          </cell>
          <cell r="E7777">
            <v>11.05</v>
          </cell>
          <cell r="F7777" t="str">
            <v/>
          </cell>
        </row>
        <row r="7778">
          <cell r="A7778" t="str">
            <v>465-035</v>
          </cell>
          <cell r="B7778" t="str">
            <v>662545096414</v>
          </cell>
          <cell r="C7778" t="str">
            <v>1/2 PUSH FIT X FNPT BR SWIVEL</v>
          </cell>
          <cell r="D7778" t="str">
            <v>Push Fits</v>
          </cell>
          <cell r="E7778">
            <v>20.309999999999999</v>
          </cell>
          <cell r="F7778" t="str">
            <v/>
          </cell>
        </row>
        <row r="7779">
          <cell r="A7779" t="str">
            <v>465-046</v>
          </cell>
          <cell r="B7779" t="str">
            <v>662545096445</v>
          </cell>
          <cell r="C7779" t="str">
            <v>1/2" PUSH FIT ELBOW</v>
          </cell>
          <cell r="D7779" t="str">
            <v>Push Fits</v>
          </cell>
          <cell r="E7779">
            <v>11.64</v>
          </cell>
          <cell r="F7779" t="str">
            <v/>
          </cell>
        </row>
        <row r="7780">
          <cell r="A7780" t="str">
            <v>465-047</v>
          </cell>
          <cell r="B7780" t="str">
            <v>662545096452</v>
          </cell>
          <cell r="C7780" t="str">
            <v>3/4" PUSH FIT ELBOW</v>
          </cell>
          <cell r="D7780" t="str">
            <v>Push Fits</v>
          </cell>
          <cell r="E7780">
            <v>15.8</v>
          </cell>
          <cell r="F7780" t="str">
            <v/>
          </cell>
        </row>
        <row r="7781">
          <cell r="A7781" t="str">
            <v>465-054</v>
          </cell>
          <cell r="B7781" t="str">
            <v>662545096469</v>
          </cell>
          <cell r="C7781" t="str">
            <v>1/2" PUSH FIT COUPLING</v>
          </cell>
          <cell r="D7781" t="str">
            <v>Push Fits</v>
          </cell>
          <cell r="E7781">
            <v>11.25</v>
          </cell>
          <cell r="F7781" t="str">
            <v/>
          </cell>
        </row>
        <row r="7782">
          <cell r="A7782" t="str">
            <v>465-055</v>
          </cell>
          <cell r="B7782" t="str">
            <v>662545096476</v>
          </cell>
          <cell r="C7782" t="str">
            <v>3/4" PUSH FIT COUPLING</v>
          </cell>
          <cell r="D7782" t="str">
            <v>Push Fits</v>
          </cell>
          <cell r="E7782">
            <v>15.19</v>
          </cell>
          <cell r="F7782" t="str">
            <v/>
          </cell>
        </row>
        <row r="7783">
          <cell r="A7783" t="str">
            <v>465-056</v>
          </cell>
          <cell r="B7783" t="str">
            <v>662545096483</v>
          </cell>
          <cell r="C7783" t="str">
            <v>1" PUSH FIT COUPLING</v>
          </cell>
          <cell r="D7783" t="str">
            <v>Push Fits</v>
          </cell>
          <cell r="E7783">
            <v>22.75</v>
          </cell>
          <cell r="F7783" t="str">
            <v/>
          </cell>
        </row>
        <row r="7784">
          <cell r="A7784" t="str">
            <v>465-058</v>
          </cell>
          <cell r="B7784" t="str">
            <v>662545096490</v>
          </cell>
          <cell r="C7784" t="str">
            <v>1/2 X 3/8 PUSH FIT RED CPLG</v>
          </cell>
          <cell r="D7784" t="str">
            <v>Push Fits</v>
          </cell>
          <cell r="E7784">
            <v>11.25</v>
          </cell>
          <cell r="F7784" t="str">
            <v/>
          </cell>
        </row>
        <row r="7785">
          <cell r="A7785" t="str">
            <v>465-059</v>
          </cell>
          <cell r="B7785" t="str">
            <v>662545096506</v>
          </cell>
          <cell r="C7785" t="str">
            <v>3/4 X 1/2 PUSH FIT RED CPLG</v>
          </cell>
          <cell r="D7785" t="str">
            <v>Push Fits</v>
          </cell>
          <cell r="E7785">
            <v>13.83</v>
          </cell>
          <cell r="F7785" t="str">
            <v/>
          </cell>
        </row>
        <row r="7786">
          <cell r="A7786" t="str">
            <v>465-063</v>
          </cell>
          <cell r="B7786" t="str">
            <v>662545096520</v>
          </cell>
          <cell r="C7786" t="str">
            <v>1/2" PUSH FIT TEE</v>
          </cell>
          <cell r="D7786" t="str">
            <v>Push Fits</v>
          </cell>
          <cell r="E7786">
            <v>16.09</v>
          </cell>
          <cell r="F7786" t="str">
            <v/>
          </cell>
        </row>
        <row r="7787">
          <cell r="A7787" t="str">
            <v>465-064</v>
          </cell>
          <cell r="B7787" t="str">
            <v>662545096537</v>
          </cell>
          <cell r="C7787" t="str">
            <v>3/4" PUSH FIT TEE</v>
          </cell>
          <cell r="D7787" t="str">
            <v>Push Fits</v>
          </cell>
          <cell r="E7787">
            <v>21.15</v>
          </cell>
          <cell r="F7787" t="str">
            <v/>
          </cell>
        </row>
        <row r="7788">
          <cell r="A7788" t="str">
            <v>465-070</v>
          </cell>
          <cell r="B7788" t="str">
            <v>662545096544</v>
          </cell>
          <cell r="C7788" t="str">
            <v>3/4 x 3/4 x 1/2 PUSH FIT TEE</v>
          </cell>
          <cell r="D7788" t="str">
            <v>Push Fits</v>
          </cell>
          <cell r="E7788">
            <v>20.91</v>
          </cell>
          <cell r="F7788" t="str">
            <v/>
          </cell>
        </row>
        <row r="7789">
          <cell r="A7789" t="str">
            <v>465-071</v>
          </cell>
          <cell r="B7789" t="str">
            <v>662545113401</v>
          </cell>
          <cell r="C7789" t="str">
            <v>1/4 PUSH x FIP ANGLE TURN-N-LO</v>
          </cell>
          <cell r="D7789" t="str">
            <v>Push Fits</v>
          </cell>
          <cell r="E7789">
            <v>11.13</v>
          </cell>
          <cell r="F7789" t="str">
            <v/>
          </cell>
        </row>
        <row r="7790">
          <cell r="A7790" t="str">
            <v>465-072</v>
          </cell>
          <cell r="B7790" t="str">
            <v>662545113418</v>
          </cell>
          <cell r="C7790" t="str">
            <v>3/8 PUSH x FIP ANGLE TURN-N-LO</v>
          </cell>
          <cell r="D7790" t="str">
            <v>Push Fits</v>
          </cell>
          <cell r="E7790">
            <v>12.02</v>
          </cell>
          <cell r="F7790" t="str">
            <v/>
          </cell>
        </row>
        <row r="7791">
          <cell r="A7791" t="str">
            <v>465-075</v>
          </cell>
          <cell r="B7791" t="str">
            <v>662545113425</v>
          </cell>
          <cell r="C7791" t="str">
            <v>1/4 PUSH x MPT STRAIGHT TURN-N</v>
          </cell>
          <cell r="D7791" t="str">
            <v>Push Fits</v>
          </cell>
          <cell r="E7791">
            <v>11.13</v>
          </cell>
          <cell r="F7791" t="str">
            <v/>
          </cell>
        </row>
        <row r="7792">
          <cell r="A7792" t="str">
            <v>465-076</v>
          </cell>
          <cell r="B7792" t="str">
            <v>662545113432</v>
          </cell>
          <cell r="C7792" t="str">
            <v>3/8 PUSH x MPT STRAIGHT TURN-N</v>
          </cell>
          <cell r="D7792" t="str">
            <v>Push Fits</v>
          </cell>
          <cell r="E7792">
            <v>12.02</v>
          </cell>
          <cell r="F7792" t="str">
            <v/>
          </cell>
        </row>
        <row r="7793">
          <cell r="A7793" t="str">
            <v>465-079</v>
          </cell>
          <cell r="B7793" t="str">
            <v>662545113449</v>
          </cell>
          <cell r="C7793" t="str">
            <v>1/4 PUSH STRAIGHT TURN-N-LOC</v>
          </cell>
          <cell r="D7793" t="str">
            <v>Push Fits</v>
          </cell>
          <cell r="E7793">
            <v>11.13</v>
          </cell>
          <cell r="F7793" t="str">
            <v/>
          </cell>
        </row>
        <row r="7794">
          <cell r="A7794" t="str">
            <v>465-080</v>
          </cell>
          <cell r="B7794" t="str">
            <v>662545113456</v>
          </cell>
          <cell r="C7794" t="str">
            <v>3/8" PUSH STRAIGHT TURN-N-LOC</v>
          </cell>
          <cell r="D7794" t="str">
            <v>Push Fits</v>
          </cell>
          <cell r="E7794">
            <v>12.02</v>
          </cell>
          <cell r="F7794" t="str">
            <v/>
          </cell>
        </row>
        <row r="7795">
          <cell r="A7795" t="str">
            <v>465-082</v>
          </cell>
          <cell r="B7795" t="str">
            <v>662545113463</v>
          </cell>
          <cell r="C7795" t="str">
            <v>3/8" TURN-N-LOC</v>
          </cell>
          <cell r="D7795" t="str">
            <v>Push Fits</v>
          </cell>
          <cell r="E7795">
            <v>18.989999999999998</v>
          </cell>
          <cell r="F7795" t="str">
            <v/>
          </cell>
        </row>
        <row r="7796">
          <cell r="A7796" t="str">
            <v>465-083</v>
          </cell>
          <cell r="B7796" t="str">
            <v>662545113470</v>
          </cell>
          <cell r="C7796" t="str">
            <v>1/2" TURN-N-LOC</v>
          </cell>
          <cell r="D7796" t="str">
            <v>Push Fits</v>
          </cell>
          <cell r="E7796">
            <v>23.13</v>
          </cell>
          <cell r="F7796" t="str">
            <v/>
          </cell>
        </row>
        <row r="7797">
          <cell r="A7797" t="str">
            <v>465-084</v>
          </cell>
          <cell r="B7797" t="str">
            <v>662545113487</v>
          </cell>
          <cell r="C7797" t="str">
            <v>3/4" TURN-N-LOC</v>
          </cell>
          <cell r="D7797" t="str">
            <v>Push Fits</v>
          </cell>
          <cell r="E7797">
            <v>27.32</v>
          </cell>
          <cell r="F7797" t="str">
            <v/>
          </cell>
        </row>
        <row r="7798">
          <cell r="A7798" t="str">
            <v>465-091</v>
          </cell>
          <cell r="B7798" t="str">
            <v>662545096551</v>
          </cell>
          <cell r="C7798" t="str">
            <v>1/4 x 1/4 PUSH FIT MALE ADAPTE</v>
          </cell>
          <cell r="D7798" t="str">
            <v>Push Fits</v>
          </cell>
          <cell r="E7798">
            <v>2.88</v>
          </cell>
          <cell r="F7798" t="str">
            <v/>
          </cell>
        </row>
        <row r="7799">
          <cell r="A7799" t="str">
            <v>465-092</v>
          </cell>
          <cell r="B7799" t="str">
            <v>662545096568</v>
          </cell>
          <cell r="C7799" t="str">
            <v>3/8 x 1/4 PUSH FIT MALE ADAPTE</v>
          </cell>
          <cell r="D7799" t="str">
            <v>Push Fits</v>
          </cell>
          <cell r="E7799">
            <v>3.39</v>
          </cell>
          <cell r="F7799" t="str">
            <v/>
          </cell>
        </row>
        <row r="7800">
          <cell r="A7800" t="str">
            <v>465-093</v>
          </cell>
          <cell r="B7800" t="str">
            <v>662545096575</v>
          </cell>
          <cell r="C7800" t="str">
            <v>3/8 x 3/8 PUSH FIT MALE ADAPTE</v>
          </cell>
          <cell r="D7800" t="str">
            <v>Push Fits</v>
          </cell>
          <cell r="E7800">
            <v>3.73</v>
          </cell>
          <cell r="F7800" t="str">
            <v/>
          </cell>
        </row>
        <row r="7801">
          <cell r="A7801" t="str">
            <v>465-103</v>
          </cell>
          <cell r="B7801" t="str">
            <v>662545096582</v>
          </cell>
          <cell r="C7801" t="str">
            <v>3/8 x 1/4 PUSH FIT MALE ELBOW</v>
          </cell>
          <cell r="D7801" t="str">
            <v>Push Fits</v>
          </cell>
          <cell r="E7801">
            <v>3.73</v>
          </cell>
          <cell r="F7801" t="str">
            <v/>
          </cell>
        </row>
        <row r="7802">
          <cell r="A7802" t="str">
            <v>465-104</v>
          </cell>
          <cell r="B7802" t="str">
            <v>662545096599</v>
          </cell>
          <cell r="C7802" t="str">
            <v>3/8 x 3/8 PUSH FIT MALE ELBOW</v>
          </cell>
          <cell r="D7802" t="str">
            <v>Push Fits</v>
          </cell>
          <cell r="E7802">
            <v>3.87</v>
          </cell>
          <cell r="F7802" t="str">
            <v/>
          </cell>
        </row>
        <row r="7803">
          <cell r="A7803" t="str">
            <v>465-110</v>
          </cell>
          <cell r="B7803" t="str">
            <v>662545096605</v>
          </cell>
          <cell r="C7803" t="str">
            <v>1/4" PUSH FIT TEE</v>
          </cell>
          <cell r="D7803" t="str">
            <v>Push Fits</v>
          </cell>
          <cell r="E7803">
            <v>5.18</v>
          </cell>
          <cell r="F7803" t="str">
            <v/>
          </cell>
        </row>
        <row r="7804">
          <cell r="A7804" t="str">
            <v>465-111</v>
          </cell>
          <cell r="B7804" t="str">
            <v>662545096612</v>
          </cell>
          <cell r="C7804" t="str">
            <v>3/8" PUSH FIT TEE</v>
          </cell>
          <cell r="D7804" t="str">
            <v>Push Fits</v>
          </cell>
          <cell r="E7804">
            <v>5.76</v>
          </cell>
          <cell r="F7804" t="str">
            <v/>
          </cell>
        </row>
        <row r="7805">
          <cell r="A7805" t="str">
            <v>465-116</v>
          </cell>
          <cell r="B7805" t="str">
            <v>662545096629</v>
          </cell>
          <cell r="C7805" t="str">
            <v>1/4 x 7/16-24 PUSH FIT FCT ADP</v>
          </cell>
          <cell r="D7805" t="str">
            <v>Push Fits</v>
          </cell>
          <cell r="E7805">
            <v>3.84</v>
          </cell>
          <cell r="F7805" t="str">
            <v/>
          </cell>
        </row>
        <row r="7806">
          <cell r="A7806" t="str">
            <v>465-117</v>
          </cell>
          <cell r="B7806" t="str">
            <v>662545096636</v>
          </cell>
          <cell r="C7806" t="str">
            <v>3/8 x 7/16-24 PUSH FIT FCT ADP</v>
          </cell>
          <cell r="D7806" t="str">
            <v>Push Fits</v>
          </cell>
          <cell r="E7806">
            <v>5.15</v>
          </cell>
          <cell r="F7806" t="str">
            <v/>
          </cell>
        </row>
        <row r="7807">
          <cell r="A7807" t="str">
            <v>465-120</v>
          </cell>
          <cell r="B7807" t="str">
            <v>662545096643</v>
          </cell>
          <cell r="C7807" t="str">
            <v>1/4" PUSH FIT ELBOW</v>
          </cell>
          <cell r="D7807" t="str">
            <v>Push Fits</v>
          </cell>
          <cell r="E7807">
            <v>3.4</v>
          </cell>
          <cell r="F7807" t="str">
            <v/>
          </cell>
        </row>
        <row r="7808">
          <cell r="A7808" t="str">
            <v>465-121</v>
          </cell>
          <cell r="B7808" t="str">
            <v>662545096650</v>
          </cell>
          <cell r="C7808" t="str">
            <v>3/8" PUSH FIT ELBOW</v>
          </cell>
          <cell r="D7808" t="str">
            <v>Push Fits</v>
          </cell>
          <cell r="E7808">
            <v>5.31</v>
          </cell>
          <cell r="F7808" t="str">
            <v/>
          </cell>
        </row>
        <row r="7809">
          <cell r="A7809" t="str">
            <v>465-140</v>
          </cell>
          <cell r="B7809" t="str">
            <v>662545096667</v>
          </cell>
          <cell r="C7809" t="str">
            <v>1/4" PUSH FIT COUPLING</v>
          </cell>
          <cell r="D7809" t="str">
            <v>Push Fits</v>
          </cell>
          <cell r="E7809">
            <v>3.3</v>
          </cell>
          <cell r="F7809" t="str">
            <v/>
          </cell>
        </row>
        <row r="7810">
          <cell r="A7810" t="str">
            <v>465-142</v>
          </cell>
          <cell r="B7810" t="str">
            <v>662545096674</v>
          </cell>
          <cell r="C7810" t="str">
            <v>3/8 OD x 1/4 OD PUSH FIT COUP</v>
          </cell>
          <cell r="D7810" t="str">
            <v>Push Fits</v>
          </cell>
          <cell r="E7810">
            <v>4.66</v>
          </cell>
          <cell r="F7810" t="str">
            <v/>
          </cell>
        </row>
        <row r="7811">
          <cell r="A7811" t="str">
            <v>465-143</v>
          </cell>
          <cell r="B7811" t="str">
            <v>662545096681</v>
          </cell>
          <cell r="C7811" t="str">
            <v>3/8" PUSH FIT COUPLING</v>
          </cell>
          <cell r="D7811" t="str">
            <v>Push Fits</v>
          </cell>
          <cell r="E7811">
            <v>5.0199999999999996</v>
          </cell>
          <cell r="F7811" t="str">
            <v/>
          </cell>
        </row>
        <row r="7812">
          <cell r="A7812" t="str">
            <v>465-203</v>
          </cell>
          <cell r="B7812" t="str">
            <v>662545126562</v>
          </cell>
          <cell r="C7812" t="str">
            <v>1/2" SMART CLICK ELBOW</v>
          </cell>
          <cell r="D7812" t="str">
            <v>SmartClick Connectors</v>
          </cell>
          <cell r="E7812">
            <v>8.5299999999999994</v>
          </cell>
          <cell r="F7812" t="str">
            <v/>
          </cell>
        </row>
        <row r="7813">
          <cell r="A7813" t="str">
            <v>465-203B</v>
          </cell>
          <cell r="B7813" t="str">
            <v>662545129013</v>
          </cell>
          <cell r="C7813" t="str">
            <v>1/2" SMART CLICK ELBOW</v>
          </cell>
          <cell r="D7813" t="str">
            <v>SmartClick Connectors</v>
          </cell>
          <cell r="E7813">
            <v>241.59</v>
          </cell>
          <cell r="F7813" t="str">
            <v/>
          </cell>
        </row>
        <row r="7814">
          <cell r="A7814" t="str">
            <v>465-204</v>
          </cell>
          <cell r="B7814" t="str">
            <v>662545126579</v>
          </cell>
          <cell r="C7814" t="str">
            <v>3/4" SMART CLICK ELBOW</v>
          </cell>
          <cell r="D7814" t="str">
            <v>SmartClick Connectors</v>
          </cell>
          <cell r="E7814">
            <v>12.11</v>
          </cell>
          <cell r="F7814" t="str">
            <v/>
          </cell>
        </row>
        <row r="7815">
          <cell r="A7815" t="str">
            <v>465-204B</v>
          </cell>
          <cell r="B7815" t="str">
            <v>662545129020</v>
          </cell>
          <cell r="C7815" t="str">
            <v>3/4" SMART CLICK ELBOW</v>
          </cell>
          <cell r="D7815" t="str">
            <v>SmartClick Connectors</v>
          </cell>
          <cell r="E7815">
            <v>232.76</v>
          </cell>
          <cell r="F7815" t="str">
            <v/>
          </cell>
        </row>
        <row r="7816">
          <cell r="A7816" t="str">
            <v>465-205</v>
          </cell>
          <cell r="B7816" t="str">
            <v>662545126586</v>
          </cell>
          <cell r="C7816" t="str">
            <v>1" SMART CLICK ELBOW</v>
          </cell>
          <cell r="D7816" t="str">
            <v>SmartClick Connectors</v>
          </cell>
          <cell r="E7816">
            <v>18.54</v>
          </cell>
          <cell r="F7816" t="str">
            <v/>
          </cell>
        </row>
        <row r="7817">
          <cell r="A7817" t="str">
            <v>465-205B</v>
          </cell>
          <cell r="B7817" t="str">
            <v>662545129037</v>
          </cell>
          <cell r="C7817" t="str">
            <v>1" SMART CLICK ELBOW</v>
          </cell>
          <cell r="D7817" t="str">
            <v>SmartClick Connectors</v>
          </cell>
          <cell r="E7817">
            <v>180.3</v>
          </cell>
          <cell r="F7817" t="str">
            <v/>
          </cell>
        </row>
        <row r="7818">
          <cell r="A7818" t="str">
            <v>465-207</v>
          </cell>
          <cell r="B7818" t="str">
            <v>662545126593</v>
          </cell>
          <cell r="C7818" t="str">
            <v>3/4" x 1/2" SMART CLICK ELBOW</v>
          </cell>
          <cell r="D7818" t="str">
            <v>SmartClick Connectors</v>
          </cell>
          <cell r="E7818">
            <v>10.8</v>
          </cell>
          <cell r="F7818" t="str">
            <v/>
          </cell>
        </row>
        <row r="7819">
          <cell r="A7819" t="str">
            <v>465-207B</v>
          </cell>
          <cell r="B7819" t="str">
            <v>662545129044</v>
          </cell>
          <cell r="C7819" t="str">
            <v>3/4" x 1/2" SMART CLICK ELBOW</v>
          </cell>
          <cell r="D7819" t="str">
            <v>SmartClick Connectors</v>
          </cell>
          <cell r="E7819">
            <v>206.79</v>
          </cell>
          <cell r="F7819" t="str">
            <v/>
          </cell>
        </row>
        <row r="7820">
          <cell r="A7820" t="str">
            <v>465-213</v>
          </cell>
          <cell r="B7820" t="str">
            <v>662545126609</v>
          </cell>
          <cell r="C7820" t="str">
            <v>1/2" SMART CLICK TEE</v>
          </cell>
          <cell r="D7820" t="str">
            <v>SmartClick Connectors</v>
          </cell>
          <cell r="E7820">
            <v>12.25</v>
          </cell>
          <cell r="F7820" t="str">
            <v/>
          </cell>
        </row>
        <row r="7821">
          <cell r="A7821" t="str">
            <v>465-213B</v>
          </cell>
          <cell r="B7821" t="str">
            <v>662545129051</v>
          </cell>
          <cell r="C7821" t="str">
            <v>1/2" SMART CLICK TEE</v>
          </cell>
          <cell r="D7821" t="str">
            <v>SmartClick Connectors</v>
          </cell>
          <cell r="E7821">
            <v>234.84</v>
          </cell>
          <cell r="F7821" t="str">
            <v/>
          </cell>
        </row>
        <row r="7822">
          <cell r="A7822" t="str">
            <v>465-214</v>
          </cell>
          <cell r="B7822" t="str">
            <v>662545126616</v>
          </cell>
          <cell r="C7822" t="str">
            <v>3/4 x 1/2 x1/2 SMART CLICK TEE</v>
          </cell>
          <cell r="D7822" t="str">
            <v>SmartClick Connectors</v>
          </cell>
          <cell r="E7822">
            <v>14.45</v>
          </cell>
          <cell r="F7822" t="str">
            <v/>
          </cell>
        </row>
        <row r="7823">
          <cell r="A7823" t="str">
            <v>465-214B</v>
          </cell>
          <cell r="B7823" t="str">
            <v>662545129068</v>
          </cell>
          <cell r="C7823" t="str">
            <v>3/4 x 1/2 x1/2 SMART CLICK TEE</v>
          </cell>
          <cell r="D7823" t="str">
            <v>SmartClick Connectors</v>
          </cell>
          <cell r="E7823">
            <v>209.64</v>
          </cell>
          <cell r="F7823" t="str">
            <v/>
          </cell>
        </row>
        <row r="7824">
          <cell r="A7824" t="str">
            <v>465-215</v>
          </cell>
          <cell r="B7824" t="str">
            <v>662545126623</v>
          </cell>
          <cell r="C7824" t="str">
            <v>3/4 x 3/4 x1/2 SMART CLICK TEE</v>
          </cell>
          <cell r="D7824" t="str">
            <v>SmartClick Connectors</v>
          </cell>
          <cell r="E7824">
            <v>16.37</v>
          </cell>
          <cell r="F7824" t="str">
            <v/>
          </cell>
        </row>
        <row r="7825">
          <cell r="A7825" t="str">
            <v>465-215B</v>
          </cell>
          <cell r="B7825" t="str">
            <v>662545129075</v>
          </cell>
          <cell r="C7825" t="str">
            <v>3/4 x 3/4 x1/2 SMART CLICK TEE</v>
          </cell>
          <cell r="D7825" t="str">
            <v>SmartClick Connectors</v>
          </cell>
          <cell r="E7825">
            <v>238.49</v>
          </cell>
          <cell r="F7825" t="str">
            <v/>
          </cell>
        </row>
        <row r="7826">
          <cell r="A7826" t="str">
            <v>465-216</v>
          </cell>
          <cell r="B7826" t="str">
            <v>662545126630</v>
          </cell>
          <cell r="C7826" t="str">
            <v>3/4" SMART CLICK TEE</v>
          </cell>
          <cell r="D7826" t="str">
            <v>SmartClick Connectors</v>
          </cell>
          <cell r="E7826">
            <v>17.62</v>
          </cell>
          <cell r="F7826" t="str">
            <v/>
          </cell>
        </row>
        <row r="7827">
          <cell r="A7827" t="str">
            <v>465-216B</v>
          </cell>
          <cell r="B7827" t="str">
            <v>662545129082</v>
          </cell>
          <cell r="C7827" t="str">
            <v>3/4" SMART CLICK TEE</v>
          </cell>
          <cell r="D7827" t="str">
            <v>SmartClick Connectors</v>
          </cell>
          <cell r="E7827">
            <v>171.45</v>
          </cell>
          <cell r="F7827" t="str">
            <v/>
          </cell>
        </row>
        <row r="7828">
          <cell r="A7828" t="str">
            <v>465-217</v>
          </cell>
          <cell r="B7828" t="str">
            <v>662545126647</v>
          </cell>
          <cell r="C7828" t="str">
            <v>1" SMART CLICK TEE</v>
          </cell>
          <cell r="D7828" t="str">
            <v>SmartClick Connectors</v>
          </cell>
          <cell r="E7828">
            <v>25.78</v>
          </cell>
          <cell r="F7828" t="str">
            <v/>
          </cell>
        </row>
        <row r="7829">
          <cell r="A7829" t="str">
            <v>465-217B</v>
          </cell>
          <cell r="B7829" t="str">
            <v>662545129099</v>
          </cell>
          <cell r="C7829" t="str">
            <v>1" SMART CLICK TEE</v>
          </cell>
          <cell r="D7829" t="str">
            <v>SmartClick Connectors</v>
          </cell>
          <cell r="E7829">
            <v>126.25</v>
          </cell>
          <cell r="F7829" t="str">
            <v/>
          </cell>
        </row>
        <row r="7830">
          <cell r="A7830" t="str">
            <v>465-223</v>
          </cell>
          <cell r="B7830" t="str">
            <v>662545126654</v>
          </cell>
          <cell r="C7830" t="str">
            <v>1/2" SMART CLICK COUPLING</v>
          </cell>
          <cell r="D7830" t="str">
            <v>SmartClick Connectors</v>
          </cell>
          <cell r="E7830">
            <v>8.3699999999999992</v>
          </cell>
          <cell r="F7830" t="str">
            <v/>
          </cell>
        </row>
        <row r="7831">
          <cell r="A7831" t="str">
            <v>465-223B</v>
          </cell>
          <cell r="B7831" t="str">
            <v>662545129105</v>
          </cell>
          <cell r="C7831" t="str">
            <v>1/2" SMART CLICK COUPLING</v>
          </cell>
          <cell r="D7831" t="str">
            <v>SmartClick Connectors</v>
          </cell>
          <cell r="E7831">
            <v>236.92</v>
          </cell>
          <cell r="F7831" t="str">
            <v/>
          </cell>
        </row>
        <row r="7832">
          <cell r="A7832" t="str">
            <v>465-224</v>
          </cell>
          <cell r="B7832" t="str">
            <v>662545126661</v>
          </cell>
          <cell r="C7832" t="str">
            <v>3/4" X 1/2" SMART CLICK COUPLI</v>
          </cell>
          <cell r="D7832" t="str">
            <v>SmartClick Connectors</v>
          </cell>
          <cell r="E7832">
            <v>10.08</v>
          </cell>
          <cell r="F7832" t="str">
            <v/>
          </cell>
        </row>
        <row r="7833">
          <cell r="A7833" t="str">
            <v>465-224B</v>
          </cell>
          <cell r="B7833" t="str">
            <v>662545129112</v>
          </cell>
          <cell r="C7833" t="str">
            <v>3/4" X 1/2" SMART CLICK COUPLI</v>
          </cell>
          <cell r="D7833" t="str">
            <v>SmartClick Connectors</v>
          </cell>
          <cell r="E7833">
            <v>288.36</v>
          </cell>
          <cell r="F7833" t="str">
            <v/>
          </cell>
        </row>
        <row r="7834">
          <cell r="A7834" t="str">
            <v>465-225</v>
          </cell>
          <cell r="B7834" t="str">
            <v>662545126678</v>
          </cell>
          <cell r="C7834" t="str">
            <v>3/4" LEGEND SMART CLICK COUPLI</v>
          </cell>
          <cell r="D7834" t="str">
            <v>SmartClick Connectors</v>
          </cell>
          <cell r="E7834">
            <v>11.58</v>
          </cell>
          <cell r="F7834" t="str">
            <v/>
          </cell>
        </row>
        <row r="7835">
          <cell r="A7835" t="str">
            <v>465-225B</v>
          </cell>
          <cell r="B7835" t="str">
            <v>662545129129</v>
          </cell>
          <cell r="C7835" t="str">
            <v>3/4" LEGEND SMART CLICK COUPLI</v>
          </cell>
          <cell r="D7835" t="str">
            <v>SmartClick Connectors</v>
          </cell>
          <cell r="E7835">
            <v>222.38</v>
          </cell>
          <cell r="F7835" t="str">
            <v/>
          </cell>
        </row>
        <row r="7836">
          <cell r="A7836" t="str">
            <v>465-226</v>
          </cell>
          <cell r="B7836" t="str">
            <v>662545126685</v>
          </cell>
          <cell r="C7836" t="str">
            <v>1" x 3/4" SMART CLICK COUPLING</v>
          </cell>
          <cell r="D7836" t="str">
            <v>SmartClick Connectors</v>
          </cell>
          <cell r="E7836">
            <v>14.33</v>
          </cell>
          <cell r="F7836" t="str">
            <v/>
          </cell>
        </row>
        <row r="7837">
          <cell r="A7837" t="str">
            <v>465-226B</v>
          </cell>
          <cell r="B7837" t="str">
            <v>662545129136</v>
          </cell>
          <cell r="C7837" t="str">
            <v>1" x 3/4" SMART CLICK COUPLING</v>
          </cell>
          <cell r="D7837" t="str">
            <v>SmartClick Connectors</v>
          </cell>
          <cell r="E7837">
            <v>276.41000000000003</v>
          </cell>
          <cell r="F7837" t="str">
            <v/>
          </cell>
        </row>
        <row r="7838">
          <cell r="A7838" t="str">
            <v>465-227</v>
          </cell>
          <cell r="B7838" t="str">
            <v>662545126692</v>
          </cell>
          <cell r="C7838" t="str">
            <v>1" SMART CLICK COUPLING</v>
          </cell>
          <cell r="D7838" t="str">
            <v>SmartClick Connectors</v>
          </cell>
          <cell r="E7838">
            <v>16.11</v>
          </cell>
          <cell r="F7838" t="str">
            <v/>
          </cell>
        </row>
        <row r="7839">
          <cell r="A7839" t="str">
            <v>465-227B</v>
          </cell>
          <cell r="B7839" t="str">
            <v>662545129143</v>
          </cell>
          <cell r="C7839" t="str">
            <v>1" SMART CLICK COUPLING</v>
          </cell>
          <cell r="D7839" t="str">
            <v>SmartClick Connectors</v>
          </cell>
          <cell r="E7839">
            <v>155.87</v>
          </cell>
          <cell r="F7839" t="str">
            <v/>
          </cell>
        </row>
        <row r="7840">
          <cell r="A7840" t="str">
            <v>465-233</v>
          </cell>
          <cell r="B7840" t="str">
            <v>662545130262</v>
          </cell>
          <cell r="C7840" t="str">
            <v>1/2  SMART CLICK FNPT ADAPTER</v>
          </cell>
          <cell r="D7840" t="str">
            <v>SmartClick Connectors</v>
          </cell>
          <cell r="E7840">
            <v>11.98</v>
          </cell>
          <cell r="F7840" t="str">
            <v/>
          </cell>
        </row>
        <row r="7841">
          <cell r="A7841" t="str">
            <v>465-233B</v>
          </cell>
          <cell r="B7841" t="str">
            <v>662545130316</v>
          </cell>
          <cell r="C7841" t="str">
            <v>1/2  SMART CLICK FNPT ADAPTER</v>
          </cell>
          <cell r="D7841" t="str">
            <v>SmartClick Connectors</v>
          </cell>
          <cell r="E7841">
            <v>454.78</v>
          </cell>
          <cell r="F7841" t="str">
            <v/>
          </cell>
        </row>
        <row r="7842">
          <cell r="A7842" t="str">
            <v>465-234</v>
          </cell>
          <cell r="B7842" t="str">
            <v>662545130279</v>
          </cell>
          <cell r="C7842" t="str">
            <v>1/2x3/4 FNPT SMART CLICK ADPTR</v>
          </cell>
          <cell r="D7842" t="str">
            <v>SmartClick Connectors</v>
          </cell>
          <cell r="E7842">
            <v>13.44</v>
          </cell>
          <cell r="F7842" t="str">
            <v/>
          </cell>
        </row>
        <row r="7843">
          <cell r="A7843" t="str">
            <v>465-234B</v>
          </cell>
          <cell r="B7843" t="str">
            <v>662545130323</v>
          </cell>
          <cell r="C7843" t="str">
            <v>1/2x3/4 FNPT SMART CLICK ADPTR</v>
          </cell>
          <cell r="D7843" t="str">
            <v>SmartClick Connectors</v>
          </cell>
          <cell r="E7843">
            <v>385.09</v>
          </cell>
          <cell r="F7843" t="str">
            <v/>
          </cell>
        </row>
        <row r="7844">
          <cell r="A7844" t="str">
            <v>465-235</v>
          </cell>
          <cell r="B7844" t="str">
            <v>662545130286</v>
          </cell>
          <cell r="C7844" t="str">
            <v>3/4" SMART CLICK FNPT ADAPTER</v>
          </cell>
          <cell r="D7844" t="str">
            <v>SmartClick Connectors</v>
          </cell>
          <cell r="E7844">
            <v>16.2</v>
          </cell>
          <cell r="F7844" t="str">
            <v/>
          </cell>
        </row>
        <row r="7845">
          <cell r="A7845" t="str">
            <v>465-235B</v>
          </cell>
          <cell r="B7845" t="str">
            <v>662545130330</v>
          </cell>
          <cell r="C7845" t="str">
            <v>3/4" SMART CLICK FNPT ADAPTER</v>
          </cell>
          <cell r="D7845" t="str">
            <v>SmartClick Connectors</v>
          </cell>
          <cell r="E7845">
            <v>467.62</v>
          </cell>
          <cell r="F7845" t="str">
            <v/>
          </cell>
        </row>
        <row r="7846">
          <cell r="A7846" t="str">
            <v>465-236</v>
          </cell>
          <cell r="B7846" t="str">
            <v>662545130293</v>
          </cell>
          <cell r="C7846" t="str">
            <v>1"  SMART CLICK FNPT ADAPTER</v>
          </cell>
          <cell r="D7846" t="str">
            <v>SmartClick Connectors</v>
          </cell>
          <cell r="E7846">
            <v>24.44</v>
          </cell>
          <cell r="F7846" t="str">
            <v/>
          </cell>
        </row>
        <row r="7847">
          <cell r="A7847" t="str">
            <v>465-236B</v>
          </cell>
          <cell r="B7847" t="str">
            <v>662545130347</v>
          </cell>
          <cell r="C7847" t="str">
            <v>1"  SMART CLICK FNPT ADAPTER</v>
          </cell>
          <cell r="D7847" t="str">
            <v>SmartClick Connectors</v>
          </cell>
          <cell r="E7847">
            <v>357.59</v>
          </cell>
          <cell r="F7847" t="str">
            <v/>
          </cell>
        </row>
        <row r="7848">
          <cell r="A7848" t="str">
            <v>465-238</v>
          </cell>
          <cell r="B7848" t="str">
            <v>662545130309</v>
          </cell>
          <cell r="C7848" t="str">
            <v>3/4x1/2 FNPT SMART CLICK ADPTR</v>
          </cell>
          <cell r="D7848" t="str">
            <v>SmartClick Connectors</v>
          </cell>
          <cell r="E7848">
            <v>15.71</v>
          </cell>
          <cell r="F7848" t="str">
            <v/>
          </cell>
        </row>
        <row r="7849">
          <cell r="A7849" t="str">
            <v>465-238B</v>
          </cell>
          <cell r="B7849" t="str">
            <v>662545130354</v>
          </cell>
          <cell r="C7849" t="str">
            <v>3/4x1/2 FNPT SMART CLICK ADPTR</v>
          </cell>
          <cell r="D7849" t="str">
            <v>SmartClick Connectors</v>
          </cell>
          <cell r="E7849">
            <v>452.94</v>
          </cell>
          <cell r="F7849" t="str">
            <v/>
          </cell>
        </row>
        <row r="7850">
          <cell r="A7850" t="str">
            <v>465-243</v>
          </cell>
          <cell r="B7850" t="str">
            <v>662545126708</v>
          </cell>
          <cell r="C7850" t="str">
            <v>1/2  SMART CLICK MNPT ADAPTER</v>
          </cell>
          <cell r="D7850" t="str">
            <v>SmartClick Connectors</v>
          </cell>
          <cell r="E7850">
            <v>8.58</v>
          </cell>
          <cell r="F7850" t="str">
            <v/>
          </cell>
        </row>
        <row r="7851">
          <cell r="A7851" t="str">
            <v>465-243B</v>
          </cell>
          <cell r="B7851" t="str">
            <v>662545129150</v>
          </cell>
          <cell r="C7851" t="str">
            <v>1/2  SMART CLICK MNPT ADAPTER</v>
          </cell>
          <cell r="D7851" t="str">
            <v>SmartClick Connectors</v>
          </cell>
          <cell r="E7851">
            <v>322.13</v>
          </cell>
          <cell r="F7851" t="str">
            <v/>
          </cell>
        </row>
        <row r="7852">
          <cell r="A7852" t="str">
            <v>465-244</v>
          </cell>
          <cell r="B7852" t="str">
            <v>662545126715</v>
          </cell>
          <cell r="C7852" t="str">
            <v>1/2x3/4 MNPT SMART CLICK ADPTR</v>
          </cell>
          <cell r="D7852" t="str">
            <v>SmartClick Connectors</v>
          </cell>
          <cell r="E7852">
            <v>9.7799999999999994</v>
          </cell>
          <cell r="F7852" t="str">
            <v/>
          </cell>
        </row>
        <row r="7853">
          <cell r="A7853" t="str">
            <v>465-244B</v>
          </cell>
          <cell r="B7853" t="str">
            <v>662545129167</v>
          </cell>
          <cell r="C7853" t="str">
            <v>1/2x3/4 MNPT SMART CLICK ADPTR</v>
          </cell>
          <cell r="D7853" t="str">
            <v>SmartClick Connectors</v>
          </cell>
          <cell r="E7853">
            <v>277.45</v>
          </cell>
          <cell r="F7853" t="str">
            <v/>
          </cell>
        </row>
        <row r="7854">
          <cell r="A7854" t="str">
            <v>465-245</v>
          </cell>
          <cell r="B7854" t="str">
            <v>662545126722</v>
          </cell>
          <cell r="C7854" t="str">
            <v>3/4" SMART CLICK MNPT ADAPTER</v>
          </cell>
          <cell r="D7854" t="str">
            <v>SmartClick Connectors</v>
          </cell>
          <cell r="E7854">
            <v>11.62</v>
          </cell>
          <cell r="F7854" t="str">
            <v/>
          </cell>
        </row>
        <row r="7855">
          <cell r="A7855" t="str">
            <v>465-245B</v>
          </cell>
          <cell r="B7855" t="str">
            <v>662545129181</v>
          </cell>
          <cell r="C7855" t="str">
            <v>3/4" SMART CLICK MNPT ADAPTER</v>
          </cell>
          <cell r="D7855" t="str">
            <v>SmartClick Connectors</v>
          </cell>
          <cell r="E7855">
            <v>336.68</v>
          </cell>
          <cell r="F7855" t="str">
            <v/>
          </cell>
        </row>
        <row r="7856">
          <cell r="A7856" t="str">
            <v>465-246</v>
          </cell>
          <cell r="B7856" t="str">
            <v>662545126739</v>
          </cell>
          <cell r="C7856" t="str">
            <v>1"  SMART CLICK MNPT ADAPTER</v>
          </cell>
          <cell r="D7856" t="str">
            <v>SmartClick Connectors</v>
          </cell>
          <cell r="E7856">
            <v>16.37</v>
          </cell>
          <cell r="F7856" t="str">
            <v/>
          </cell>
        </row>
        <row r="7857">
          <cell r="A7857" t="str">
            <v>465-246B</v>
          </cell>
          <cell r="B7857" t="str">
            <v>662545129198</v>
          </cell>
          <cell r="C7857" t="str">
            <v>1"  SMART CLICK MNPT ADAPTER</v>
          </cell>
          <cell r="D7857" t="str">
            <v>SmartClick Connectors</v>
          </cell>
          <cell r="E7857">
            <v>237.7</v>
          </cell>
          <cell r="F7857" t="str">
            <v/>
          </cell>
        </row>
        <row r="7858">
          <cell r="A7858" t="str">
            <v>465-248</v>
          </cell>
          <cell r="B7858" t="str">
            <v>662545126746</v>
          </cell>
          <cell r="C7858" t="str">
            <v>3/4x1/2 MNPT SMART CLICK ADPTR</v>
          </cell>
          <cell r="D7858" t="str">
            <v>SmartClick Connectors</v>
          </cell>
          <cell r="E7858">
            <v>10.7</v>
          </cell>
          <cell r="F7858" t="str">
            <v/>
          </cell>
        </row>
        <row r="7859">
          <cell r="A7859" t="str">
            <v>465-248B</v>
          </cell>
          <cell r="B7859" t="str">
            <v>662545129174</v>
          </cell>
          <cell r="C7859" t="str">
            <v>3/4x1/2 MNPT SMART CLICK ADPTR</v>
          </cell>
          <cell r="D7859" t="str">
            <v>SmartClick Connectors</v>
          </cell>
          <cell r="E7859">
            <v>305.51</v>
          </cell>
          <cell r="F7859" t="str">
            <v/>
          </cell>
        </row>
        <row r="7860">
          <cell r="A7860" t="str">
            <v>465-253</v>
          </cell>
          <cell r="B7860" t="str">
            <v>662545129754</v>
          </cell>
          <cell r="C7860" t="str">
            <v>1/2" SMART CLICK BALL VALVE</v>
          </cell>
          <cell r="D7860" t="str">
            <v>SmartClick Connectors</v>
          </cell>
          <cell r="E7860">
            <v>21.64</v>
          </cell>
          <cell r="F7860" t="str">
            <v/>
          </cell>
        </row>
        <row r="7861">
          <cell r="A7861" t="str">
            <v>465-254</v>
          </cell>
          <cell r="B7861" t="str">
            <v>662545129761</v>
          </cell>
          <cell r="C7861" t="str">
            <v>3/4" SMART CLICK BALL VALVE</v>
          </cell>
          <cell r="D7861" t="str">
            <v>SmartClick Connectors</v>
          </cell>
          <cell r="E7861">
            <v>27.64</v>
          </cell>
          <cell r="F7861" t="str">
            <v/>
          </cell>
        </row>
        <row r="7862">
          <cell r="A7862" t="str">
            <v>465-255</v>
          </cell>
          <cell r="B7862" t="str">
            <v>662545129778</v>
          </cell>
          <cell r="C7862" t="str">
            <v>1" SMART CLICK BALL VALVE</v>
          </cell>
          <cell r="D7862" t="str">
            <v>SmartClick Connectors</v>
          </cell>
          <cell r="E7862">
            <v>46.64</v>
          </cell>
          <cell r="F7862" t="str">
            <v/>
          </cell>
        </row>
        <row r="7863">
          <cell r="A7863" t="str">
            <v>465-263</v>
          </cell>
          <cell r="B7863" t="str">
            <v>662545130446</v>
          </cell>
          <cell r="C7863" t="str">
            <v>1/2" SMART CLICK DROP EAR BV</v>
          </cell>
          <cell r="D7863" t="str">
            <v>SmartClick Connectors</v>
          </cell>
          <cell r="E7863">
            <v>26.62</v>
          </cell>
          <cell r="F7863" t="str">
            <v/>
          </cell>
        </row>
        <row r="7864">
          <cell r="A7864" t="str">
            <v>465-264</v>
          </cell>
          <cell r="B7864" t="str">
            <v>662545130453</v>
          </cell>
          <cell r="C7864" t="str">
            <v>3/4" SMART CLICK DROP EAR BV</v>
          </cell>
          <cell r="D7864" t="str">
            <v>SmartClick Connectors</v>
          </cell>
          <cell r="E7864">
            <v>35.44</v>
          </cell>
          <cell r="F7864" t="str">
            <v/>
          </cell>
        </row>
        <row r="7865">
          <cell r="A7865" t="str">
            <v>465-265</v>
          </cell>
          <cell r="B7865" t="str">
            <v>662545130460</v>
          </cell>
          <cell r="C7865" t="str">
            <v>1" SMART CLICK DROP EAR Ball V</v>
          </cell>
          <cell r="D7865" t="str">
            <v>SmartClick Connectors</v>
          </cell>
          <cell r="E7865">
            <v>57.2</v>
          </cell>
          <cell r="F7865" t="str">
            <v/>
          </cell>
        </row>
        <row r="7866">
          <cell r="A7866" t="str">
            <v>465-273</v>
          </cell>
          <cell r="B7866" t="str">
            <v>662545130477</v>
          </cell>
          <cell r="C7866" t="str">
            <v>1/2" SMART CLICK BV w/ DRAIN</v>
          </cell>
          <cell r="D7866" t="str">
            <v>SmartClick Connectors</v>
          </cell>
          <cell r="E7866">
            <v>27.8</v>
          </cell>
          <cell r="F7866" t="str">
            <v/>
          </cell>
        </row>
        <row r="7867">
          <cell r="A7867" t="str">
            <v>465-274</v>
          </cell>
          <cell r="B7867" t="str">
            <v>662545130484</v>
          </cell>
          <cell r="C7867" t="str">
            <v>3/4" SMART CLICK BV w/ DRAIN</v>
          </cell>
          <cell r="D7867" t="str">
            <v>SmartClick Connectors</v>
          </cell>
          <cell r="E7867">
            <v>37.15</v>
          </cell>
          <cell r="F7867" t="str">
            <v/>
          </cell>
        </row>
        <row r="7868">
          <cell r="A7868" t="str">
            <v>465-275</v>
          </cell>
          <cell r="B7868" t="str">
            <v>662545130491</v>
          </cell>
          <cell r="C7868" t="str">
            <v>1" SMART CLICK BV w/ DRAIN</v>
          </cell>
          <cell r="D7868" t="str">
            <v>SmartClick Connectors</v>
          </cell>
          <cell r="E7868">
            <v>59.52</v>
          </cell>
          <cell r="F7868" t="str">
            <v/>
          </cell>
        </row>
        <row r="7869">
          <cell r="A7869" t="str">
            <v>465-283</v>
          </cell>
          <cell r="B7869" t="str">
            <v>662545130507</v>
          </cell>
          <cell r="C7869" t="str">
            <v>1/2" SMART CLICK MNPT BALL VAL</v>
          </cell>
          <cell r="D7869" t="str">
            <v>SmartClick Connectors</v>
          </cell>
          <cell r="E7869">
            <v>19.989999999999998</v>
          </cell>
          <cell r="F7869" t="str">
            <v/>
          </cell>
        </row>
        <row r="7870">
          <cell r="A7870" t="str">
            <v>465-284</v>
          </cell>
          <cell r="B7870" t="str">
            <v>662545130514</v>
          </cell>
          <cell r="C7870" t="str">
            <v>3/4" SMART CLICK MNPT BALL VAL</v>
          </cell>
          <cell r="D7870" t="str">
            <v>SmartClick Connectors</v>
          </cell>
          <cell r="E7870">
            <v>26.48</v>
          </cell>
          <cell r="F7870" t="str">
            <v/>
          </cell>
        </row>
        <row r="7871">
          <cell r="A7871" t="str">
            <v>465-285</v>
          </cell>
          <cell r="B7871" t="str">
            <v>662545130521</v>
          </cell>
          <cell r="C7871" t="str">
            <v>1" SMART CLICK MNPT BALL VALVE</v>
          </cell>
          <cell r="D7871" t="str">
            <v>SmartClick Connectors</v>
          </cell>
          <cell r="E7871">
            <v>45.7</v>
          </cell>
          <cell r="F7871" t="str">
            <v/>
          </cell>
        </row>
        <row r="7872">
          <cell r="A7872" t="str">
            <v>465-293</v>
          </cell>
          <cell r="B7872" t="str">
            <v>662545130361</v>
          </cell>
          <cell r="C7872" t="str">
            <v>1/2" SC x FNPT DROP EAR ELBOW</v>
          </cell>
          <cell r="D7872" t="str">
            <v>SmartClick Connectors</v>
          </cell>
          <cell r="E7872">
            <v>17.79</v>
          </cell>
          <cell r="F7872" t="str">
            <v/>
          </cell>
        </row>
        <row r="7873">
          <cell r="A7873" t="str">
            <v>465-293B</v>
          </cell>
          <cell r="B7873" t="str">
            <v>662545130408</v>
          </cell>
          <cell r="C7873" t="str">
            <v>1/2 SMART CLICK DROP EAR ELBO</v>
          </cell>
          <cell r="D7873" t="str">
            <v>SmartClick Connectors</v>
          </cell>
          <cell r="E7873">
            <v>343.53</v>
          </cell>
          <cell r="F7873" t="str">
            <v/>
          </cell>
        </row>
        <row r="7874">
          <cell r="A7874" t="str">
            <v>465-294</v>
          </cell>
          <cell r="B7874" t="str">
            <v>662545130378</v>
          </cell>
          <cell r="C7874" t="str">
            <v>3/4" SC x FNPT DROP EAR ELBOW</v>
          </cell>
          <cell r="D7874" t="str">
            <v>SmartClick Connectors</v>
          </cell>
          <cell r="E7874">
            <v>22.01</v>
          </cell>
          <cell r="F7874" t="str">
            <v/>
          </cell>
        </row>
        <row r="7875">
          <cell r="A7875" t="str">
            <v>465-294B</v>
          </cell>
          <cell r="B7875" t="str">
            <v>662545130415</v>
          </cell>
          <cell r="C7875" t="str">
            <v>3/4 SMART CLICK DROP EAR ELBOW</v>
          </cell>
          <cell r="D7875" t="str">
            <v>SmartClick Connectors</v>
          </cell>
          <cell r="E7875">
            <v>213.94</v>
          </cell>
          <cell r="F7875" t="str">
            <v/>
          </cell>
        </row>
        <row r="7876">
          <cell r="A7876" t="str">
            <v>465-295</v>
          </cell>
          <cell r="B7876" t="str">
            <v>662545130392</v>
          </cell>
          <cell r="C7876" t="str">
            <v>3/4" SC x 1/2 FNPT DROP EAR EL</v>
          </cell>
          <cell r="D7876" t="str">
            <v>SmartClick Connectors</v>
          </cell>
          <cell r="E7876">
            <v>23.35</v>
          </cell>
          <cell r="F7876" t="str">
            <v/>
          </cell>
        </row>
        <row r="7877">
          <cell r="A7877" t="str">
            <v>465-295B</v>
          </cell>
          <cell r="B7877" t="str">
            <v>662545130439</v>
          </cell>
          <cell r="C7877" t="str">
            <v>3/4" SC x 1/2 FNPT DROP EAR EL</v>
          </cell>
          <cell r="D7877" t="str">
            <v>SmartClick Connectors</v>
          </cell>
          <cell r="E7877">
            <v>341.08</v>
          </cell>
          <cell r="F7877" t="str">
            <v/>
          </cell>
        </row>
        <row r="7878">
          <cell r="A7878" t="str">
            <v>465-296</v>
          </cell>
          <cell r="B7878" t="str">
            <v>662545130385</v>
          </cell>
          <cell r="C7878" t="str">
            <v>1" SC x FNPT DROP EAR ELBOW</v>
          </cell>
          <cell r="D7878" t="str">
            <v>SmartClick Connectors</v>
          </cell>
          <cell r="E7878">
            <v>47.01</v>
          </cell>
          <cell r="F7878" t="str">
            <v/>
          </cell>
        </row>
        <row r="7879">
          <cell r="A7879" t="str">
            <v>465-296B</v>
          </cell>
          <cell r="B7879" t="str">
            <v>662545130422</v>
          </cell>
          <cell r="C7879" t="str">
            <v>1" SMART CLICK DROP EAR ELBOW</v>
          </cell>
          <cell r="D7879" t="str">
            <v>SmartClick Connectors</v>
          </cell>
          <cell r="E7879">
            <v>231.98</v>
          </cell>
          <cell r="F7879" t="str">
            <v/>
          </cell>
        </row>
        <row r="7880">
          <cell r="A7880" t="str">
            <v>465-303</v>
          </cell>
          <cell r="B7880" t="str">
            <v>662545137575</v>
          </cell>
          <cell r="C7880" t="str">
            <v>1/2" SMARTCLICK TRANSITION FTG</v>
          </cell>
          <cell r="D7880" t="str">
            <v>SmartClick Connectors</v>
          </cell>
          <cell r="E7880">
            <v>20.78</v>
          </cell>
          <cell r="F7880" t="str">
            <v/>
          </cell>
        </row>
        <row r="7881">
          <cell r="A7881" t="str">
            <v>465-304</v>
          </cell>
          <cell r="B7881" t="str">
            <v>662545137582</v>
          </cell>
          <cell r="C7881" t="str">
            <v>3/4" SMARTCLICK TRANSITION FTG</v>
          </cell>
          <cell r="D7881" t="str">
            <v>SmartClick Connectors</v>
          </cell>
          <cell r="E7881">
            <v>30.45</v>
          </cell>
          <cell r="F7881" t="str">
            <v/>
          </cell>
        </row>
        <row r="7882">
          <cell r="A7882" t="str">
            <v>465-305</v>
          </cell>
          <cell r="B7882" t="str">
            <v>662545137599</v>
          </cell>
          <cell r="C7882" t="str">
            <v>1" SMART CLICK TRANSITION FTG</v>
          </cell>
          <cell r="D7882" t="str">
            <v>SmartClick Connectors</v>
          </cell>
          <cell r="E7882">
            <v>40.99</v>
          </cell>
          <cell r="F7882" t="str">
            <v/>
          </cell>
        </row>
        <row r="7883">
          <cell r="A7883" t="str">
            <v>465-999</v>
          </cell>
          <cell r="B7883" t="str">
            <v>662545130774</v>
          </cell>
          <cell r="C7883" t="str">
            <v>SMART CLICK  SQUARE BUDDY</v>
          </cell>
          <cell r="D7883" t="str">
            <v>SmartClick Connectors</v>
          </cell>
          <cell r="E7883">
            <v>6.45</v>
          </cell>
          <cell r="F7883" t="str">
            <v/>
          </cell>
        </row>
        <row r="7884">
          <cell r="A7884" t="str">
            <v>507-502</v>
          </cell>
          <cell r="B7884" t="str">
            <v>662545129785</v>
          </cell>
          <cell r="C7884" t="str">
            <v>1/2" PEX x 6" COPPER STUB OUT</v>
          </cell>
          <cell r="D7884" t="str">
            <v>Water Distribution Manifolds</v>
          </cell>
          <cell r="E7884">
            <v>13.288000000000002</v>
          </cell>
          <cell r="F7884" t="str">
            <v>Price Change</v>
          </cell>
        </row>
        <row r="7885">
          <cell r="A7885" t="str">
            <v>507-503</v>
          </cell>
          <cell r="B7885" t="str">
            <v>662545129792</v>
          </cell>
          <cell r="C7885" t="str">
            <v>1/2" PEX x 8" COPPER STUB OUT</v>
          </cell>
          <cell r="D7885" t="str">
            <v>Water Distribution Manifolds</v>
          </cell>
          <cell r="E7885">
            <v>16.555000000000003</v>
          </cell>
          <cell r="F7885" t="str">
            <v>Price Change</v>
          </cell>
        </row>
        <row r="7886">
          <cell r="A7886" t="str">
            <v>507-504</v>
          </cell>
          <cell r="B7886" t="str">
            <v>662545140308</v>
          </cell>
          <cell r="C7886" t="str">
            <v>1/2" PEX (F1960) x 6" Stub Out</v>
          </cell>
          <cell r="D7886" t="str">
            <v>Water Distribution Manifolds</v>
          </cell>
          <cell r="E7886">
            <v>15.873000000000001</v>
          </cell>
          <cell r="F7886" t="str">
            <v>Price Change</v>
          </cell>
        </row>
        <row r="7887">
          <cell r="A7887" t="str">
            <v>507-505</v>
          </cell>
          <cell r="B7887" t="str">
            <v>662545140315</v>
          </cell>
          <cell r="C7887" t="str">
            <v>1/2" PEX (F1960) x 8" Stub Out</v>
          </cell>
          <cell r="D7887" t="str">
            <v>Water Distribution Manifolds</v>
          </cell>
          <cell r="E7887">
            <v>17.402000000000001</v>
          </cell>
          <cell r="F7887" t="str">
            <v>Price Change</v>
          </cell>
        </row>
        <row r="7888">
          <cell r="A7888" t="str">
            <v>507-512</v>
          </cell>
          <cell r="B7888" t="str">
            <v>662545129808</v>
          </cell>
          <cell r="C7888" t="str">
            <v>1/2 PEX x 6 STUB OUT w/ FLANGE</v>
          </cell>
          <cell r="D7888" t="str">
            <v>Water Distribution Manifolds</v>
          </cell>
          <cell r="E7888">
            <v>15.741000000000001</v>
          </cell>
          <cell r="F7888" t="str">
            <v>Price Change</v>
          </cell>
        </row>
        <row r="7889">
          <cell r="A7889" t="str">
            <v>507-513</v>
          </cell>
          <cell r="B7889" t="str">
            <v>662545129815</v>
          </cell>
          <cell r="C7889" t="str">
            <v>1/2 PEX x 8 STUB OUT w/ FLANGE</v>
          </cell>
          <cell r="D7889" t="str">
            <v>Water Distribution Manifolds</v>
          </cell>
          <cell r="E7889">
            <v>18.37</v>
          </cell>
          <cell r="F7889" t="str">
            <v>Price Change</v>
          </cell>
        </row>
        <row r="7890">
          <cell r="A7890" t="str">
            <v>507-514</v>
          </cell>
          <cell r="B7890" t="str">
            <v>662545140322</v>
          </cell>
          <cell r="C7890" t="str">
            <v>1/2" PEX (F1960) x 6" Flanged Stub Out</v>
          </cell>
          <cell r="D7890" t="str">
            <v>Water Distribution Manifolds</v>
          </cell>
          <cell r="E7890">
            <v>18.150000000000002</v>
          </cell>
          <cell r="F7890" t="str">
            <v>Price Change</v>
          </cell>
        </row>
        <row r="7891">
          <cell r="A7891" t="str">
            <v>507-515</v>
          </cell>
          <cell r="B7891" t="str">
            <v>662545140339</v>
          </cell>
          <cell r="C7891" t="str">
            <v>1/2" PEX (F1960) x 6" Flanged Stub Out</v>
          </cell>
          <cell r="D7891" t="str">
            <v>Water Distribution Manifolds</v>
          </cell>
          <cell r="E7891">
            <v>20.856000000000002</v>
          </cell>
          <cell r="F7891" t="str">
            <v>Price Change</v>
          </cell>
        </row>
        <row r="7892">
          <cell r="A7892" t="str">
            <v>509-003</v>
          </cell>
          <cell r="B7892" t="str">
            <v>662545124254</v>
          </cell>
          <cell r="C7892" t="str">
            <v>1/2" BEND SUPPORT W/NAIL TAB</v>
          </cell>
          <cell r="D7892" t="str">
            <v>Tube Mounting Accessories</v>
          </cell>
          <cell r="E7892">
            <v>2.14</v>
          </cell>
          <cell r="F7892" t="str">
            <v/>
          </cell>
        </row>
        <row r="7893">
          <cell r="A7893" t="str">
            <v>509-004</v>
          </cell>
          <cell r="B7893" t="str">
            <v>662545124261</v>
          </cell>
          <cell r="C7893" t="str">
            <v>3/4" BEND SUPPORT W/NAIL TAB</v>
          </cell>
          <cell r="D7893" t="str">
            <v>Tube Mounting Accessories</v>
          </cell>
          <cell r="E7893">
            <v>4</v>
          </cell>
          <cell r="F7893" t="str">
            <v/>
          </cell>
        </row>
        <row r="7894">
          <cell r="A7894" t="str">
            <v>509-005</v>
          </cell>
          <cell r="B7894" t="str">
            <v>662545124278</v>
          </cell>
          <cell r="C7894" t="str">
            <v>1" PIPE BEND SUPPORT W/NAIL</v>
          </cell>
          <cell r="D7894" t="str">
            <v>Tube Mounting Accessories</v>
          </cell>
          <cell r="E7894">
            <v>7.3</v>
          </cell>
          <cell r="F7894" t="str">
            <v/>
          </cell>
        </row>
        <row r="7895">
          <cell r="A7895" t="str">
            <v>509-013</v>
          </cell>
          <cell r="B7895" t="str">
            <v>662545124285</v>
          </cell>
          <cell r="C7895" t="str">
            <v>METAL BEND SUPPORT FOR 1/2''</v>
          </cell>
          <cell r="D7895" t="str">
            <v>Tube Mounting Accessories</v>
          </cell>
          <cell r="E7895">
            <v>3.39</v>
          </cell>
          <cell r="F7895" t="str">
            <v/>
          </cell>
        </row>
        <row r="7896">
          <cell r="A7896" t="str">
            <v>509-014</v>
          </cell>
          <cell r="B7896" t="str">
            <v>662545124292</v>
          </cell>
          <cell r="C7896" t="str">
            <v>METAL BEND SUPPORT FOR 3/4''</v>
          </cell>
          <cell r="D7896" t="str">
            <v>Tube Mounting Accessories</v>
          </cell>
          <cell r="E7896">
            <v>5.08</v>
          </cell>
          <cell r="F7896" t="str">
            <v/>
          </cell>
        </row>
        <row r="7897">
          <cell r="A7897" t="str">
            <v>509-023</v>
          </cell>
          <cell r="B7897" t="str">
            <v>662545124308</v>
          </cell>
          <cell r="C7897" t="str">
            <v>METAL FLANGE BEND SUPPORT 1/2</v>
          </cell>
          <cell r="D7897" t="str">
            <v>Tube Mounting Accessories</v>
          </cell>
          <cell r="E7897">
            <v>5.72</v>
          </cell>
          <cell r="F7897" t="str">
            <v/>
          </cell>
        </row>
        <row r="7898">
          <cell r="A7898" t="str">
            <v>510-603-10</v>
          </cell>
          <cell r="B7898" t="str">
            <v>662545129310</v>
          </cell>
          <cell r="C7898" t="str">
            <v>3/4PEX CLOSE-10x1/2 CU MANIFOL</v>
          </cell>
          <cell r="D7898" t="str">
            <v>Water Distribution Manifolds</v>
          </cell>
          <cell r="E7898">
            <v>121.33</v>
          </cell>
          <cell r="F7898" t="str">
            <v/>
          </cell>
        </row>
        <row r="7899">
          <cell r="A7899" t="str">
            <v>510-603-3</v>
          </cell>
          <cell r="B7899" t="str">
            <v>662545129327</v>
          </cell>
          <cell r="C7899" t="str">
            <v>3/4"PEX CLOSE-3x1/2 CU MANIFOL</v>
          </cell>
          <cell r="D7899" t="str">
            <v>Water Distribution Manifolds</v>
          </cell>
          <cell r="E7899">
            <v>49.69</v>
          </cell>
          <cell r="F7899" t="str">
            <v/>
          </cell>
        </row>
        <row r="7900">
          <cell r="A7900" t="str">
            <v>510-603-4</v>
          </cell>
          <cell r="B7900" t="str">
            <v>662545129334</v>
          </cell>
          <cell r="C7900" t="str">
            <v>3/4"PEX CLOSE-4x1/2 CU MANIFOL</v>
          </cell>
          <cell r="D7900" t="str">
            <v>Water Distribution Manifolds</v>
          </cell>
          <cell r="E7900">
            <v>60.59</v>
          </cell>
          <cell r="F7900" t="str">
            <v/>
          </cell>
        </row>
        <row r="7901">
          <cell r="A7901" t="str">
            <v>510-603-6</v>
          </cell>
          <cell r="B7901" t="str">
            <v>662545129341</v>
          </cell>
          <cell r="C7901" t="str">
            <v>3/4"PEX CLOSE-6x1/2 CU MANIFOL</v>
          </cell>
          <cell r="D7901" t="str">
            <v>Water Distribution Manifolds</v>
          </cell>
          <cell r="E7901">
            <v>77.510000000000005</v>
          </cell>
          <cell r="F7901" t="str">
            <v/>
          </cell>
        </row>
        <row r="7902">
          <cell r="A7902" t="str">
            <v>510-603-8</v>
          </cell>
          <cell r="B7902" t="str">
            <v>662545129358</v>
          </cell>
          <cell r="C7902" t="str">
            <v>3/4"PEX CLOSE-8x1/2 CU MANIFOL</v>
          </cell>
          <cell r="D7902" t="str">
            <v>Water Distribution Manifolds</v>
          </cell>
          <cell r="E7902">
            <v>97.03</v>
          </cell>
          <cell r="F7902" t="str">
            <v/>
          </cell>
        </row>
        <row r="7903">
          <cell r="A7903" t="str">
            <v>510-613-10</v>
          </cell>
          <cell r="B7903" t="str">
            <v>662545129365</v>
          </cell>
          <cell r="C7903" t="str">
            <v>3/4"x3/4"PEX-10x1/2 CU MANIFOL</v>
          </cell>
          <cell r="D7903" t="str">
            <v>Water Distribution Manifolds</v>
          </cell>
          <cell r="E7903">
            <v>127.62</v>
          </cell>
          <cell r="F7903" t="str">
            <v/>
          </cell>
        </row>
        <row r="7904">
          <cell r="A7904" t="str">
            <v>510-613-3</v>
          </cell>
          <cell r="B7904" t="str">
            <v>662545129372</v>
          </cell>
          <cell r="C7904" t="str">
            <v>3/4"x3/4" PEX-3x1/2 CU MANIFOL</v>
          </cell>
          <cell r="D7904" t="str">
            <v>Water Distribution Manifolds</v>
          </cell>
          <cell r="E7904">
            <v>50.19</v>
          </cell>
          <cell r="F7904" t="str">
            <v/>
          </cell>
        </row>
        <row r="7905">
          <cell r="A7905" t="str">
            <v>510-613-4</v>
          </cell>
          <cell r="B7905" t="str">
            <v>662545129389</v>
          </cell>
          <cell r="C7905" t="str">
            <v>3/4"x3/4" PEX-4x1/2 CU MANIFOL</v>
          </cell>
          <cell r="D7905" t="str">
            <v>Water Distribution Manifolds</v>
          </cell>
          <cell r="E7905">
            <v>60.88</v>
          </cell>
          <cell r="F7905" t="str">
            <v/>
          </cell>
        </row>
        <row r="7906">
          <cell r="A7906" t="str">
            <v>510-613-6</v>
          </cell>
          <cell r="B7906" t="str">
            <v>662545129396</v>
          </cell>
          <cell r="C7906" t="str">
            <v>3/4"x3/4" PEX-6x1/2 CU MANIFOL</v>
          </cell>
          <cell r="D7906" t="str">
            <v>Water Distribution Manifolds</v>
          </cell>
          <cell r="E7906">
            <v>78.88</v>
          </cell>
          <cell r="F7906" t="str">
            <v/>
          </cell>
        </row>
        <row r="7907">
          <cell r="A7907" t="str">
            <v>510-613-8</v>
          </cell>
          <cell r="B7907" t="str">
            <v>662545129402</v>
          </cell>
          <cell r="C7907" t="str">
            <v>3/4"x3/4" PEX-8x1/2 CU MANIFOL</v>
          </cell>
          <cell r="D7907" t="str">
            <v>Water Distribution Manifolds</v>
          </cell>
          <cell r="E7907">
            <v>102.2</v>
          </cell>
          <cell r="F7907" t="str">
            <v/>
          </cell>
        </row>
        <row r="7908">
          <cell r="A7908" t="str">
            <v>510-623-12</v>
          </cell>
          <cell r="B7908" t="str">
            <v>662545129419</v>
          </cell>
          <cell r="C7908" t="str">
            <v>1" FTG CU MANIFOLD 12x1/2"</v>
          </cell>
          <cell r="D7908" t="str">
            <v>Water Distribution Manifolds</v>
          </cell>
          <cell r="E7908">
            <v>245.65</v>
          </cell>
          <cell r="F7908" t="str">
            <v/>
          </cell>
        </row>
        <row r="7909">
          <cell r="A7909" t="str">
            <v>8000-10-ER</v>
          </cell>
          <cell r="B7909" t="str">
            <v>662545066356</v>
          </cell>
          <cell r="C7909" t="str">
            <v>MOD MFLD 1" RETURN END-PAIR</v>
          </cell>
          <cell r="D7909" t="str">
            <v>Brass Modular Manifolds</v>
          </cell>
          <cell r="E7909">
            <v>108.55900000000001</v>
          </cell>
          <cell r="F7909" t="str">
            <v>Price Change</v>
          </cell>
        </row>
        <row r="7910">
          <cell r="A7910" t="str">
            <v>8000-10-ES</v>
          </cell>
          <cell r="B7910" t="str">
            <v>662545066332</v>
          </cell>
          <cell r="C7910" t="str">
            <v>MOD MFLD 1" SUPPLY END-PAIR</v>
          </cell>
          <cell r="D7910" t="str">
            <v>Brass Modular Manifolds</v>
          </cell>
          <cell r="E7910">
            <v>111.59500000000001</v>
          </cell>
          <cell r="F7910" t="str">
            <v>Price Change</v>
          </cell>
        </row>
        <row r="7911">
          <cell r="A7911" t="str">
            <v>8000-14-ER</v>
          </cell>
          <cell r="B7911" t="str">
            <v>662545066394</v>
          </cell>
          <cell r="C7911" t="str">
            <v>MOD MFLD 1-1/4" RETRN END-PAIR</v>
          </cell>
          <cell r="D7911" t="str">
            <v>Brass Modular Manifolds</v>
          </cell>
          <cell r="E7911">
            <v>115.456</v>
          </cell>
          <cell r="F7911" t="str">
            <v>Price Change</v>
          </cell>
        </row>
        <row r="7912">
          <cell r="A7912" t="str">
            <v>8000-14-ES</v>
          </cell>
          <cell r="B7912" t="str">
            <v>662545066370</v>
          </cell>
          <cell r="C7912" t="str">
            <v>MOD MFLD 1-1/4" SUPLY END-PAIR</v>
          </cell>
          <cell r="D7912" t="str">
            <v>Brass Modular Manifolds</v>
          </cell>
          <cell r="E7912">
            <v>117.94200000000001</v>
          </cell>
          <cell r="F7912" t="str">
            <v>Price Change</v>
          </cell>
        </row>
        <row r="7913">
          <cell r="A7913" t="str">
            <v>8000-14-MR</v>
          </cell>
          <cell r="B7913" t="str">
            <v>662545066387</v>
          </cell>
          <cell r="C7913" t="str">
            <v>MOD MFLD 1-1/4" RETURN EXP</v>
          </cell>
          <cell r="D7913" t="str">
            <v>Brass Modular Manifolds</v>
          </cell>
          <cell r="E7913">
            <v>54.274000000000008</v>
          </cell>
          <cell r="F7913" t="str">
            <v>Price Change</v>
          </cell>
        </row>
        <row r="7914">
          <cell r="A7914" t="str">
            <v>8000-14-MS</v>
          </cell>
          <cell r="B7914" t="str">
            <v>662545066363</v>
          </cell>
          <cell r="C7914" t="str">
            <v>MOD MFLD 1-1/4" SUPPLY EXP</v>
          </cell>
          <cell r="D7914" t="str">
            <v>Brass Modular Manifolds</v>
          </cell>
          <cell r="E7914">
            <v>55.451000000000001</v>
          </cell>
          <cell r="F7914" t="str">
            <v>Price Change</v>
          </cell>
        </row>
        <row r="7915">
          <cell r="A7915" t="str">
            <v>8000-14-XP</v>
          </cell>
          <cell r="B7915" t="str">
            <v>662545067810</v>
          </cell>
          <cell r="C7915" t="str">
            <v>MOD MFLD 1-1/4" EXPANSION-PAIR</v>
          </cell>
          <cell r="D7915" t="str">
            <v>Brass Modular Manifolds</v>
          </cell>
          <cell r="E7915">
            <v>108.57000000000001</v>
          </cell>
          <cell r="F7915" t="str">
            <v>Price Change</v>
          </cell>
        </row>
        <row r="7916">
          <cell r="A7916" t="str">
            <v>8000AP-10-2</v>
          </cell>
          <cell r="B7916" t="str">
            <v>662545122731</v>
          </cell>
          <cell r="C7916" t="str">
            <v>MOD MFLD 1" KIT 2-PORT W/ANGLE</v>
          </cell>
          <cell r="D7916" t="str">
            <v>Brass Modular Manifolds</v>
          </cell>
          <cell r="E7916">
            <v>814.33</v>
          </cell>
          <cell r="F7916" t="str">
            <v>Price Change</v>
          </cell>
        </row>
        <row r="7917">
          <cell r="A7917" t="str">
            <v>8000P-10-2</v>
          </cell>
          <cell r="B7917" t="str">
            <v>662545068558</v>
          </cell>
          <cell r="C7917" t="str">
            <v>MOD MFLD 1" KIT 2-PORT W/PREC</v>
          </cell>
          <cell r="D7917" t="str">
            <v>Brass Modular Manifolds</v>
          </cell>
          <cell r="E7917">
            <v>753.81900000000007</v>
          </cell>
          <cell r="F7917" t="str">
            <v>Price Change</v>
          </cell>
        </row>
        <row r="7918">
          <cell r="A7918" t="str">
            <v>8000P-14-2</v>
          </cell>
          <cell r="B7918" t="str">
            <v>662545122748</v>
          </cell>
          <cell r="C7918" t="str">
            <v>MOD MFD 1-1/4" KIT 2-PORT PREC</v>
          </cell>
          <cell r="D7918" t="str">
            <v>Brass Modular Manifolds</v>
          </cell>
          <cell r="E7918">
            <v>875.75400000000002</v>
          </cell>
          <cell r="F7918" t="str">
            <v>Price Change</v>
          </cell>
        </row>
        <row r="7919">
          <cell r="A7919" t="str">
            <v>8000S-10-2</v>
          </cell>
          <cell r="B7919" t="str">
            <v>662545115306</v>
          </cell>
          <cell r="C7919" t="str">
            <v>M-8000S MODULAR PRESS KIT</v>
          </cell>
          <cell r="D7919" t="str">
            <v>Brass Modular Manifolds</v>
          </cell>
          <cell r="E7919">
            <v>505.07600000000008</v>
          </cell>
          <cell r="F7919" t="str">
            <v>Price Change</v>
          </cell>
        </row>
        <row r="7920">
          <cell r="A7920" t="str">
            <v>800-134</v>
          </cell>
          <cell r="B7920" t="str">
            <v>662545068572</v>
          </cell>
          <cell r="C7920" t="str">
            <v>3/4" M-8220 8400 CONN-COMP-PR</v>
          </cell>
          <cell r="D7920" t="str">
            <v>Hi Capacity Manifolds</v>
          </cell>
          <cell r="E7920">
            <v>58.48</v>
          </cell>
          <cell r="F7920" t="str">
            <v/>
          </cell>
        </row>
        <row r="7921">
          <cell r="A7921" t="str">
            <v>800-135</v>
          </cell>
          <cell r="B7921" t="str">
            <v>662545068589</v>
          </cell>
          <cell r="C7921" t="str">
            <v>1" M-8220 8400 CONN-COMP-PR</v>
          </cell>
          <cell r="D7921" t="str">
            <v>Hi Capacity Manifolds</v>
          </cell>
          <cell r="E7921">
            <v>64.33</v>
          </cell>
          <cell r="F7921" t="str">
            <v/>
          </cell>
        </row>
        <row r="7922">
          <cell r="A7922" t="str">
            <v>800-140</v>
          </cell>
          <cell r="B7922" t="str">
            <v>662545069227</v>
          </cell>
          <cell r="C7922" t="str">
            <v>5/16" MANIFOLD CONNECTOR-PAIR</v>
          </cell>
          <cell r="D7922" t="str">
            <v>Brass Bar Manifolds</v>
          </cell>
          <cell r="E7922">
            <v>26.67</v>
          </cell>
          <cell r="F7922" t="str">
            <v/>
          </cell>
        </row>
        <row r="7923">
          <cell r="A7923" t="str">
            <v>800-141</v>
          </cell>
          <cell r="B7923" t="str">
            <v>662545066561</v>
          </cell>
          <cell r="C7923" t="str">
            <v>MANIFOLD PORT CAP</v>
          </cell>
          <cell r="D7923" t="str">
            <v>Brass Bar Manifolds</v>
          </cell>
          <cell r="E7923">
            <v>5.2030000000000012</v>
          </cell>
          <cell r="F7923" t="str">
            <v>Price Change</v>
          </cell>
        </row>
        <row r="7924">
          <cell r="A7924" t="str">
            <v>800-142</v>
          </cell>
          <cell r="B7924" t="str">
            <v>662545066400</v>
          </cell>
          <cell r="C7924" t="str">
            <v>3/8" MANIFOLD CONNECTOR-PAIR</v>
          </cell>
          <cell r="D7924" t="str">
            <v>Brass Bar Manifolds</v>
          </cell>
          <cell r="E7924">
            <v>26.334000000000003</v>
          </cell>
          <cell r="F7924" t="str">
            <v>Price Change</v>
          </cell>
        </row>
        <row r="7925">
          <cell r="A7925" t="str">
            <v>800-143</v>
          </cell>
          <cell r="B7925" t="str">
            <v>662545066417</v>
          </cell>
          <cell r="C7925" t="str">
            <v>1/2" MANIFOLD CONNECTOR-PAIR</v>
          </cell>
          <cell r="D7925" t="str">
            <v>Brass Bar Manifolds</v>
          </cell>
          <cell r="E7925">
            <v>26.664000000000001</v>
          </cell>
          <cell r="F7925" t="str">
            <v>Price Change</v>
          </cell>
        </row>
        <row r="7926">
          <cell r="A7926" t="str">
            <v>800-143C</v>
          </cell>
          <cell r="B7926" t="str">
            <v>662545067834</v>
          </cell>
          <cell r="C7926" t="str">
            <v>1/2" MFLD COMP TUBE CONNECTOR</v>
          </cell>
          <cell r="D7926" t="str">
            <v>Brass Bar Manifolds</v>
          </cell>
          <cell r="E7926">
            <v>28.05</v>
          </cell>
          <cell r="F7926" t="str">
            <v>Price Change</v>
          </cell>
        </row>
        <row r="7927">
          <cell r="A7927" t="str">
            <v>800-143P</v>
          </cell>
          <cell r="B7927" t="str">
            <v>662545112923</v>
          </cell>
          <cell r="C7927" t="str">
            <v>1/2" MNFD PROPEX CONNECTOR</v>
          </cell>
          <cell r="D7927" t="str">
            <v>Brass Bar Manifolds</v>
          </cell>
          <cell r="E7927">
            <v>43.725000000000001</v>
          </cell>
          <cell r="F7927" t="str">
            <v>Price Change</v>
          </cell>
        </row>
        <row r="7928">
          <cell r="A7928" t="str">
            <v>800-144</v>
          </cell>
          <cell r="B7928" t="str">
            <v>662545066424</v>
          </cell>
          <cell r="C7928" t="str">
            <v>5/8" MANIFOLD CONNECTOR-PAIR</v>
          </cell>
          <cell r="D7928" t="str">
            <v>Brass Bar Manifolds</v>
          </cell>
          <cell r="E7928">
            <v>26.664000000000001</v>
          </cell>
          <cell r="F7928" t="str">
            <v>Price Change</v>
          </cell>
        </row>
        <row r="7929">
          <cell r="A7929" t="str">
            <v>800-144C</v>
          </cell>
          <cell r="B7929" t="str">
            <v>662545067841</v>
          </cell>
          <cell r="C7929" t="str">
            <v>5/8" MFLD COMP TUBE CONNECTOR</v>
          </cell>
          <cell r="D7929" t="str">
            <v>Brass Bar Manifolds</v>
          </cell>
          <cell r="E7929">
            <v>31.207000000000004</v>
          </cell>
          <cell r="F7929" t="str">
            <v>Price Change</v>
          </cell>
        </row>
        <row r="7930">
          <cell r="A7930" t="str">
            <v>800-144P</v>
          </cell>
          <cell r="B7930" t="str">
            <v>662545112930</v>
          </cell>
          <cell r="C7930" t="str">
            <v>5/8" MNFD PROPEX CONNECTOR</v>
          </cell>
          <cell r="D7930" t="str">
            <v>Brass Bar Manifolds</v>
          </cell>
          <cell r="E7930">
            <v>50.919000000000004</v>
          </cell>
          <cell r="F7930" t="str">
            <v>Price Change</v>
          </cell>
        </row>
        <row r="7931">
          <cell r="A7931" t="str">
            <v>800-145</v>
          </cell>
          <cell r="B7931" t="str">
            <v>662545066431</v>
          </cell>
          <cell r="C7931" t="str">
            <v>3/4" MANIFOLD CONNECTOR-PAIR</v>
          </cell>
          <cell r="D7931" t="str">
            <v>Brass Bar Manifolds</v>
          </cell>
          <cell r="E7931">
            <v>42.515000000000001</v>
          </cell>
          <cell r="F7931" t="str">
            <v>Price Change</v>
          </cell>
        </row>
        <row r="7932">
          <cell r="A7932" t="str">
            <v>800-145C</v>
          </cell>
          <cell r="B7932" t="str">
            <v>662545067858</v>
          </cell>
          <cell r="C7932" t="str">
            <v>3/4" MFLD COMP TUBE CONNECTOR</v>
          </cell>
          <cell r="D7932" t="str">
            <v>Brass Bar Manifolds</v>
          </cell>
          <cell r="E7932">
            <v>79.079000000000008</v>
          </cell>
          <cell r="F7932" t="str">
            <v>Price Change</v>
          </cell>
        </row>
        <row r="7933">
          <cell r="A7933" t="str">
            <v>800-145P</v>
          </cell>
          <cell r="B7933" t="str">
            <v>662545112947</v>
          </cell>
          <cell r="C7933" t="str">
            <v>3/4" MNFD PROPEX CONNECTOR</v>
          </cell>
          <cell r="D7933" t="str">
            <v>Brass Bar Manifolds</v>
          </cell>
          <cell r="E7933">
            <v>58.48</v>
          </cell>
          <cell r="F7933" t="str">
            <v/>
          </cell>
        </row>
        <row r="7934">
          <cell r="A7934" t="str">
            <v>800-200</v>
          </cell>
          <cell r="B7934" t="str">
            <v>662545066660</v>
          </cell>
          <cell r="C7934" t="str">
            <v>M-8200 ACTUATOR 4-WIRE</v>
          </cell>
          <cell r="D7934" t="str">
            <v>Brass Bar Manifolds</v>
          </cell>
          <cell r="E7934">
            <v>134.43100000000001</v>
          </cell>
          <cell r="F7934" t="str">
            <v>Price Change</v>
          </cell>
        </row>
        <row r="7935">
          <cell r="A7935" t="str">
            <v>800-233</v>
          </cell>
          <cell r="B7935" t="str">
            <v>662545137322</v>
          </cell>
          <cell r="C7935" t="str">
            <v>5/8" HIGH CAPACITY PEX CONN-PR</v>
          </cell>
          <cell r="D7935" t="str">
            <v>Hydronic Components</v>
          </cell>
          <cell r="E7935">
            <v>65.131500000000003</v>
          </cell>
          <cell r="F7935" t="str">
            <v>Price Change</v>
          </cell>
        </row>
        <row r="7936">
          <cell r="A7936" t="str">
            <v>800-234</v>
          </cell>
          <cell r="B7936" t="str">
            <v>662545068602</v>
          </cell>
          <cell r="C7936" t="str">
            <v>3/4" M-8220 8400 CONN-PEX-PR</v>
          </cell>
          <cell r="D7936" t="str">
            <v>Hi Capacity Manifolds</v>
          </cell>
          <cell r="E7936">
            <v>95.119500000000002</v>
          </cell>
          <cell r="F7936" t="str">
            <v>Price Change</v>
          </cell>
        </row>
        <row r="7937">
          <cell r="A7937" t="str">
            <v>800-235</v>
          </cell>
          <cell r="B7937" t="str">
            <v>662545068619</v>
          </cell>
          <cell r="C7937" t="str">
            <v>1" M-8220 8400 CONN-PEX-PR</v>
          </cell>
          <cell r="D7937" t="str">
            <v>Hi Capacity Manifolds</v>
          </cell>
          <cell r="E7937">
            <v>101.85</v>
          </cell>
          <cell r="F7937" t="str">
            <v/>
          </cell>
        </row>
        <row r="7938">
          <cell r="A7938" t="str">
            <v>800-244</v>
          </cell>
          <cell r="B7938" t="str">
            <v>662545068978</v>
          </cell>
          <cell r="C7938" t="str">
            <v>HI-CAP AIR VENT M-8220 8440</v>
          </cell>
          <cell r="D7938" t="str">
            <v>Hydronic Components</v>
          </cell>
          <cell r="E7938">
            <v>53.933000000000007</v>
          </cell>
          <cell r="F7938" t="str">
            <v>Price Change</v>
          </cell>
        </row>
        <row r="7939">
          <cell r="A7939" t="str">
            <v>800-245</v>
          </cell>
          <cell r="B7939" t="str">
            <v>662545068985</v>
          </cell>
          <cell r="C7939" t="str">
            <v>HI-CAP AIR VENT HS-808</v>
          </cell>
          <cell r="D7939" t="str">
            <v>Hydronic Components</v>
          </cell>
          <cell r="E7939">
            <v>55.506000000000007</v>
          </cell>
          <cell r="F7939" t="str">
            <v>Price Change</v>
          </cell>
        </row>
        <row r="7940">
          <cell r="A7940" t="str">
            <v>800-246</v>
          </cell>
          <cell r="B7940" t="str">
            <v>662545112312</v>
          </cell>
          <cell r="C7940" t="str">
            <v>FILL/EXPANSION TEE</v>
          </cell>
          <cell r="D7940" t="str">
            <v>Hydronic Components</v>
          </cell>
          <cell r="E7940">
            <v>60.258000000000003</v>
          </cell>
          <cell r="F7940" t="str">
            <v>Price Change</v>
          </cell>
        </row>
        <row r="7941">
          <cell r="A7941" t="str">
            <v>800-304</v>
          </cell>
          <cell r="B7941" t="str">
            <v>662545067247</v>
          </cell>
          <cell r="C7941" t="str">
            <v>TUBE BEND SUPPORT-UP TO 3/4"</v>
          </cell>
          <cell r="D7941" t="str">
            <v>Tube Mounting Accessories</v>
          </cell>
          <cell r="E7941">
            <v>13.21</v>
          </cell>
          <cell r="F7941" t="str">
            <v/>
          </cell>
        </row>
        <row r="7942">
          <cell r="A7942" t="str">
            <v>800-305</v>
          </cell>
          <cell r="B7942" t="str">
            <v>662545067254</v>
          </cell>
          <cell r="C7942" t="str">
            <v>TUBE BEND SUPPORT-UP TO 1/2"</v>
          </cell>
          <cell r="D7942" t="str">
            <v>Tube Mounting Accessories</v>
          </cell>
          <cell r="E7942">
            <v>10.78</v>
          </cell>
          <cell r="F7942" t="str">
            <v/>
          </cell>
        </row>
        <row r="7943">
          <cell r="A7943" t="str">
            <v>800-313</v>
          </cell>
          <cell r="B7943" t="str">
            <v>662545067261</v>
          </cell>
          <cell r="C7943" t="str">
            <v>TUBE PROTECTION SLEEVE 12X1/2</v>
          </cell>
          <cell r="D7943" t="str">
            <v>Tube Mounting Accessories</v>
          </cell>
          <cell r="E7943">
            <v>2.3199999999999998</v>
          </cell>
          <cell r="F7943" t="str">
            <v/>
          </cell>
        </row>
        <row r="7944">
          <cell r="A7944" t="str">
            <v>800-314</v>
          </cell>
          <cell r="B7944" t="str">
            <v>662545067278</v>
          </cell>
          <cell r="C7944" t="str">
            <v>TUBE PROTECTION SLEEVE-12X 3/4</v>
          </cell>
          <cell r="D7944" t="str">
            <v>Tube Mounting Accessories</v>
          </cell>
          <cell r="E7944">
            <v>2.74</v>
          </cell>
          <cell r="F7944" t="str">
            <v/>
          </cell>
        </row>
        <row r="7945">
          <cell r="A7945" t="str">
            <v>800-323</v>
          </cell>
          <cell r="B7945" t="str">
            <v>662545067285</v>
          </cell>
          <cell r="C7945" t="str">
            <v>TUBE TRACK-1/2"</v>
          </cell>
          <cell r="D7945" t="str">
            <v>Tube Mounting Accessories</v>
          </cell>
          <cell r="E7945">
            <v>11.85</v>
          </cell>
          <cell r="F7945" t="str">
            <v/>
          </cell>
        </row>
        <row r="7946">
          <cell r="A7946" t="str">
            <v>800-324</v>
          </cell>
          <cell r="B7946" t="str">
            <v>662545067292</v>
          </cell>
          <cell r="C7946" t="str">
            <v>TUBE TRACK DUO-3/4"</v>
          </cell>
          <cell r="D7946" t="str">
            <v>Tube Mounting Accessories</v>
          </cell>
          <cell r="E7946">
            <v>13.76</v>
          </cell>
          <cell r="F7946" t="str">
            <v/>
          </cell>
        </row>
        <row r="7947">
          <cell r="A7947" t="str">
            <v>800-332</v>
          </cell>
          <cell r="B7947" t="str">
            <v>662545067865</v>
          </cell>
          <cell r="C7947" t="str">
            <v>MNFD AUTOMATIC AIR VENT</v>
          </cell>
          <cell r="D7947" t="str">
            <v>Brass Bar Manifolds</v>
          </cell>
          <cell r="E7947">
            <v>18.64</v>
          </cell>
          <cell r="F7947" t="str">
            <v/>
          </cell>
        </row>
        <row r="7948">
          <cell r="A7948" t="str">
            <v>800-333</v>
          </cell>
          <cell r="B7948" t="str">
            <v>662545067308</v>
          </cell>
          <cell r="C7948" t="str">
            <v>TUBE MOUNT RAIL-1/2"</v>
          </cell>
          <cell r="D7948" t="str">
            <v>Tube Mounting Accessories</v>
          </cell>
          <cell r="E7948">
            <v>18.66</v>
          </cell>
          <cell r="F7948" t="str">
            <v/>
          </cell>
        </row>
        <row r="7949">
          <cell r="A7949" t="str">
            <v>800-334</v>
          </cell>
          <cell r="B7949" t="str">
            <v>662545067315</v>
          </cell>
          <cell r="C7949" t="str">
            <v>TUBE MOUNT RAIL-3/4"</v>
          </cell>
          <cell r="D7949" t="str">
            <v>Tube Mounting Accessories</v>
          </cell>
          <cell r="E7949">
            <v>21.26</v>
          </cell>
          <cell r="F7949" t="str">
            <v/>
          </cell>
        </row>
        <row r="7950">
          <cell r="A7950" t="str">
            <v>800-340</v>
          </cell>
          <cell r="B7950" t="str">
            <v>662545117126</v>
          </cell>
          <cell r="C7950" t="str">
            <v>TUBE INSTALLATION STAPLE TOOL</v>
          </cell>
          <cell r="D7950" t="str">
            <v>Tube Mounting Accessories</v>
          </cell>
          <cell r="E7950">
            <v>1171.4000000000001</v>
          </cell>
          <cell r="F7950" t="str">
            <v/>
          </cell>
        </row>
        <row r="7951">
          <cell r="A7951" t="str">
            <v>800-340-34</v>
          </cell>
          <cell r="B7951" t="str">
            <v>662545117133</v>
          </cell>
          <cell r="C7951" t="str">
            <v>STAPLE FOR RIGID FOAM 1-3/8</v>
          </cell>
          <cell r="D7951" t="str">
            <v>Tube Mounting Accessories</v>
          </cell>
          <cell r="E7951">
            <v>117.19</v>
          </cell>
          <cell r="F7951" t="str">
            <v/>
          </cell>
        </row>
        <row r="7952">
          <cell r="A7952" t="str">
            <v>800-340-40</v>
          </cell>
          <cell r="B7952" t="str">
            <v>662545117140</v>
          </cell>
          <cell r="C7952" t="str">
            <v>STAPLE FOR RIGID FOAM 1-1/2</v>
          </cell>
          <cell r="D7952" t="str">
            <v>Tube Mounting Accessories</v>
          </cell>
          <cell r="E7952">
            <v>100.22</v>
          </cell>
          <cell r="F7952" t="str">
            <v/>
          </cell>
        </row>
        <row r="7953">
          <cell r="A7953" t="str">
            <v>800-340-55</v>
          </cell>
          <cell r="B7953" t="str">
            <v>662545117157</v>
          </cell>
          <cell r="C7953" t="str">
            <v>STAPLE FOR RIGID FOAM 2-1/8</v>
          </cell>
          <cell r="D7953" t="str">
            <v>Tube Mounting Accessories</v>
          </cell>
          <cell r="E7953">
            <v>121.26</v>
          </cell>
          <cell r="F7953" t="str">
            <v/>
          </cell>
        </row>
        <row r="7954">
          <cell r="A7954" t="str">
            <v>800-345</v>
          </cell>
          <cell r="B7954" t="str">
            <v>662545067322</v>
          </cell>
          <cell r="C7954" t="str">
            <v>TUBE HOLDER PIN 1 X 5/8    100</v>
          </cell>
          <cell r="D7954" t="str">
            <v>Tube Mounting Accessories</v>
          </cell>
          <cell r="E7954">
            <v>199.43</v>
          </cell>
          <cell r="F7954" t="str">
            <v/>
          </cell>
        </row>
        <row r="7955">
          <cell r="A7955" t="str">
            <v>800-348</v>
          </cell>
          <cell r="B7955" t="str">
            <v>662545067339</v>
          </cell>
          <cell r="C7955" t="str">
            <v>TUBE HOLDER PIN 2 X 5/8   100</v>
          </cell>
          <cell r="D7955" t="str">
            <v>Tube Mounting Accessories</v>
          </cell>
          <cell r="E7955">
            <v>228.91</v>
          </cell>
          <cell r="F7955" t="str">
            <v/>
          </cell>
        </row>
        <row r="7956">
          <cell r="A7956" t="str">
            <v>800-349</v>
          </cell>
          <cell r="B7956" t="str">
            <v>662545069326</v>
          </cell>
          <cell r="C7956" t="str">
            <v>STUD RIDER 3"L X 1"D   100</v>
          </cell>
          <cell r="D7956" t="str">
            <v>Tube Mounting Accessories</v>
          </cell>
          <cell r="E7956">
            <v>65.760000000000005</v>
          </cell>
          <cell r="F7956" t="str">
            <v/>
          </cell>
        </row>
        <row r="7957">
          <cell r="A7957" t="str">
            <v>800-351</v>
          </cell>
          <cell r="B7957" t="str">
            <v>662545067346</v>
          </cell>
          <cell r="C7957" t="str">
            <v>TUBE CLIP HOLDER 5/8"</v>
          </cell>
          <cell r="D7957" t="str">
            <v>Tube Mounting Accessories</v>
          </cell>
          <cell r="E7957">
            <v>1.83</v>
          </cell>
          <cell r="F7957" t="str">
            <v/>
          </cell>
        </row>
        <row r="7958">
          <cell r="A7958" t="str">
            <v>800-352</v>
          </cell>
          <cell r="B7958" t="str">
            <v>662545067353</v>
          </cell>
          <cell r="C7958" t="str">
            <v>TUBE CLIP HOLDER 3/8"</v>
          </cell>
          <cell r="D7958" t="str">
            <v>Tube Mounting Accessories</v>
          </cell>
          <cell r="E7958">
            <v>1.64</v>
          </cell>
          <cell r="F7958" t="str">
            <v/>
          </cell>
        </row>
        <row r="7959">
          <cell r="A7959" t="str">
            <v>800-353</v>
          </cell>
          <cell r="B7959" t="str">
            <v>662545067360</v>
          </cell>
          <cell r="C7959" t="str">
            <v>TUBE CLIP HOLDER 1/2"</v>
          </cell>
          <cell r="D7959" t="str">
            <v>Tube Mounting Accessories</v>
          </cell>
          <cell r="E7959">
            <v>1.64</v>
          </cell>
          <cell r="F7959" t="str">
            <v/>
          </cell>
        </row>
        <row r="7960">
          <cell r="A7960" t="str">
            <v>800-354</v>
          </cell>
          <cell r="B7960" t="str">
            <v>662545067377</v>
          </cell>
          <cell r="C7960" t="str">
            <v>TUBE CLIP HOLDER 3/4"</v>
          </cell>
          <cell r="D7960" t="str">
            <v>Tube Mounting Accessories</v>
          </cell>
          <cell r="E7960">
            <v>2.29</v>
          </cell>
          <cell r="F7960" t="str">
            <v/>
          </cell>
        </row>
        <row r="7961">
          <cell r="A7961" t="str">
            <v>800-355</v>
          </cell>
          <cell r="B7961" t="str">
            <v>662545067384</v>
          </cell>
          <cell r="C7961" t="str">
            <v>TUBE CLIP HOLDER 1"</v>
          </cell>
          <cell r="D7961" t="str">
            <v>Tube Mounting Accessories</v>
          </cell>
          <cell r="E7961">
            <v>2.9</v>
          </cell>
          <cell r="F7961" t="str">
            <v/>
          </cell>
        </row>
        <row r="7962">
          <cell r="A7962" t="str">
            <v>800-356</v>
          </cell>
          <cell r="B7962" t="str">
            <v>662545067391</v>
          </cell>
          <cell r="C7962" t="str">
            <v>TUBE CLIP HOLDER 1-1/4"</v>
          </cell>
          <cell r="D7962" t="str">
            <v>Tube Mounting Accessories</v>
          </cell>
          <cell r="E7962">
            <v>5.0999999999999996</v>
          </cell>
          <cell r="F7962" t="str">
            <v/>
          </cell>
        </row>
        <row r="7963">
          <cell r="A7963" t="str">
            <v>800-363</v>
          </cell>
          <cell r="B7963" t="str">
            <v>662545131597</v>
          </cell>
          <cell r="C7963" t="str">
            <v>3/8"-1/2" DUO HEAT XFER PLATE</v>
          </cell>
          <cell r="D7963" t="str">
            <v>Tube Mounting Accessories</v>
          </cell>
          <cell r="E7963">
            <v>37.5</v>
          </cell>
          <cell r="F7963" t="str">
            <v/>
          </cell>
        </row>
        <row r="7964">
          <cell r="A7964" t="str">
            <v>800-373</v>
          </cell>
          <cell r="B7964" t="str">
            <v>662545069517</v>
          </cell>
          <cell r="C7964" t="str">
            <v>1/2" TUBE TALON PACK</v>
          </cell>
          <cell r="D7964" t="str">
            <v>Potable Water Accessories</v>
          </cell>
          <cell r="E7964">
            <v>19.68</v>
          </cell>
          <cell r="F7964" t="str">
            <v/>
          </cell>
        </row>
        <row r="7965">
          <cell r="A7965" t="str">
            <v>800-374</v>
          </cell>
          <cell r="B7965" t="str">
            <v>662545069524</v>
          </cell>
          <cell r="C7965" t="str">
            <v>3/4" TUBE TALON PACK</v>
          </cell>
          <cell r="D7965" t="str">
            <v>Potable Water Accessories</v>
          </cell>
          <cell r="E7965">
            <v>25.3</v>
          </cell>
          <cell r="F7965" t="str">
            <v/>
          </cell>
        </row>
        <row r="7966">
          <cell r="A7966" t="str">
            <v>800-375</v>
          </cell>
          <cell r="B7966" t="str">
            <v>662545069531</v>
          </cell>
          <cell r="C7966" t="str">
            <v>1" TUBE TALON PACK</v>
          </cell>
          <cell r="D7966" t="str">
            <v>Potable Water Accessories</v>
          </cell>
          <cell r="E7966">
            <v>37.950000000000003</v>
          </cell>
          <cell r="F7966" t="str">
            <v/>
          </cell>
        </row>
        <row r="7967">
          <cell r="A7967" t="str">
            <v>800-500</v>
          </cell>
          <cell r="B7967" t="str">
            <v>662545067407</v>
          </cell>
          <cell r="C7967" t="str">
            <v>CLIP HOLDER RAIL</v>
          </cell>
          <cell r="D7967" t="str">
            <v>Tube Mounting Accessories</v>
          </cell>
          <cell r="E7967">
            <v>24.3</v>
          </cell>
          <cell r="F7967" t="str">
            <v/>
          </cell>
        </row>
        <row r="7968">
          <cell r="A7968" t="str">
            <v>800-501</v>
          </cell>
          <cell r="B7968" t="str">
            <v>662545067414</v>
          </cell>
          <cell r="C7968" t="str">
            <v>CLIP HOLDER RAIL ADAPTER</v>
          </cell>
          <cell r="D7968" t="str">
            <v>Tube Mounting Accessories</v>
          </cell>
          <cell r="E7968">
            <v>3.29</v>
          </cell>
          <cell r="F7968" t="str">
            <v/>
          </cell>
        </row>
        <row r="7969">
          <cell r="A7969" t="str">
            <v>800-513</v>
          </cell>
          <cell r="B7969" t="str">
            <v>662545114002</v>
          </cell>
          <cell r="C7969" t="str">
            <v>1/2 TUBE ISOLATION CLAMP</v>
          </cell>
          <cell r="D7969" t="str">
            <v>Potable Water Accessories</v>
          </cell>
          <cell r="E7969">
            <v>26.4</v>
          </cell>
          <cell r="F7969" t="str">
            <v/>
          </cell>
        </row>
        <row r="7970">
          <cell r="A7970" t="str">
            <v>800-514</v>
          </cell>
          <cell r="B7970" t="str">
            <v>662545114019</v>
          </cell>
          <cell r="C7970" t="str">
            <v>3/4 TUBE ISOLATION CLAMP</v>
          </cell>
          <cell r="D7970" t="str">
            <v>Potable Water Accessories</v>
          </cell>
          <cell r="E7970">
            <v>29.34</v>
          </cell>
          <cell r="F7970" t="str">
            <v/>
          </cell>
        </row>
        <row r="7971">
          <cell r="A7971" t="str">
            <v>800-515</v>
          </cell>
          <cell r="B7971" t="str">
            <v>662545114026</v>
          </cell>
          <cell r="C7971" t="str">
            <v>1" TUBE ISOLATION CLAMP</v>
          </cell>
          <cell r="D7971" t="str">
            <v>Potable Water Accessories</v>
          </cell>
          <cell r="E7971">
            <v>46.93</v>
          </cell>
          <cell r="F7971" t="str">
            <v/>
          </cell>
        </row>
        <row r="7972">
          <cell r="A7972" t="str">
            <v>800-523</v>
          </cell>
          <cell r="B7972" t="str">
            <v>662545114033</v>
          </cell>
          <cell r="C7972" t="str">
            <v>1/2 STANDARD TUBE CLAMP</v>
          </cell>
          <cell r="D7972" t="str">
            <v>Potable Water Accessories</v>
          </cell>
          <cell r="E7972">
            <v>30.36</v>
          </cell>
          <cell r="F7972" t="str">
            <v/>
          </cell>
        </row>
        <row r="7973">
          <cell r="A7973" t="str">
            <v>800-524</v>
          </cell>
          <cell r="B7973" t="str">
            <v>662545114040</v>
          </cell>
          <cell r="C7973" t="str">
            <v>3/4 STANDARD TUBE CLAMP</v>
          </cell>
          <cell r="D7973" t="str">
            <v>Potable Water Accessories</v>
          </cell>
          <cell r="E7973">
            <v>33.74</v>
          </cell>
          <cell r="F7973" t="str">
            <v/>
          </cell>
        </row>
        <row r="7974">
          <cell r="A7974" t="str">
            <v>800-525</v>
          </cell>
          <cell r="B7974" t="str">
            <v>662545114057</v>
          </cell>
          <cell r="C7974" t="str">
            <v>1" STANDARD TUBE CLAMP</v>
          </cell>
          <cell r="D7974" t="str">
            <v>Potable Water Accessories</v>
          </cell>
          <cell r="E7974">
            <v>45.54</v>
          </cell>
          <cell r="F7974" t="str">
            <v/>
          </cell>
        </row>
        <row r="7975">
          <cell r="A7975" t="str">
            <v>800-652</v>
          </cell>
          <cell r="B7975" t="str">
            <v>662545109091</v>
          </cell>
          <cell r="C7975" t="str">
            <v>3" TEMP GAUGE W/1/2" MPT THERM</v>
          </cell>
          <cell r="D7975" t="str">
            <v>Hydronic Gauges</v>
          </cell>
          <cell r="E7975">
            <v>35.22</v>
          </cell>
          <cell r="F7975" t="str">
            <v/>
          </cell>
        </row>
        <row r="7976">
          <cell r="A7976" t="str">
            <v>800-653</v>
          </cell>
          <cell r="B7976" t="str">
            <v>662545069180</v>
          </cell>
          <cell r="C7976" t="str">
            <v>1/2" T-WELL TEMP GAUGE 60-280</v>
          </cell>
          <cell r="D7976" t="str">
            <v>Hydronic Gauges</v>
          </cell>
          <cell r="E7976">
            <v>31.7</v>
          </cell>
          <cell r="F7976" t="str">
            <v/>
          </cell>
        </row>
        <row r="7977">
          <cell r="A7977" t="str">
            <v>800-654</v>
          </cell>
          <cell r="B7977" t="str">
            <v>662545069319</v>
          </cell>
          <cell r="C7977" t="str">
            <v>3/4 T-WELL TEMP GAU 60-280 3"F</v>
          </cell>
          <cell r="D7977" t="str">
            <v>Hydronic Gauges</v>
          </cell>
          <cell r="E7977">
            <v>36.880000000000003</v>
          </cell>
          <cell r="F7977" t="str">
            <v/>
          </cell>
        </row>
        <row r="7978">
          <cell r="A7978" t="str">
            <v>800-655</v>
          </cell>
          <cell r="B7978" t="str">
            <v>662545109107</v>
          </cell>
          <cell r="C7978" t="str">
            <v>2" TEMP GAUGE W/3/4" SOL THERM</v>
          </cell>
          <cell r="D7978" t="str">
            <v>Hydronic Gauges</v>
          </cell>
          <cell r="E7978">
            <v>35.22</v>
          </cell>
          <cell r="F7978" t="str">
            <v/>
          </cell>
        </row>
        <row r="7979">
          <cell r="A7979" t="str">
            <v>800-660</v>
          </cell>
          <cell r="B7979" t="str">
            <v>662545113548</v>
          </cell>
          <cell r="C7979" t="str">
            <v>3/4" GHT PRESS TEST GAUGE-END</v>
          </cell>
          <cell r="D7979" t="str">
            <v>Hydronic Gauges</v>
          </cell>
          <cell r="E7979">
            <v>24.81</v>
          </cell>
          <cell r="F7979" t="str">
            <v/>
          </cell>
        </row>
        <row r="7980">
          <cell r="A7980" t="str">
            <v>800-662</v>
          </cell>
          <cell r="B7980" t="str">
            <v>662545068374</v>
          </cell>
          <cell r="C7980" t="str">
            <v>1/4" BACK MOUNT T &amp; P GAUGE</v>
          </cell>
          <cell r="D7980" t="str">
            <v>Hydronic Gauges</v>
          </cell>
          <cell r="E7980">
            <v>48.63</v>
          </cell>
          <cell r="F7980" t="str">
            <v/>
          </cell>
        </row>
        <row r="7981">
          <cell r="A7981" t="str">
            <v>800-663</v>
          </cell>
          <cell r="B7981" t="str">
            <v>662545067421</v>
          </cell>
          <cell r="C7981" t="str">
            <v>1/2" BACK MOUNT T &amp; P GAUGE</v>
          </cell>
          <cell r="D7981" t="str">
            <v>Hydronic Gauges</v>
          </cell>
          <cell r="E7981">
            <v>51.98</v>
          </cell>
          <cell r="F7981" t="str">
            <v/>
          </cell>
        </row>
        <row r="7982">
          <cell r="A7982" t="str">
            <v>800-664</v>
          </cell>
          <cell r="B7982" t="str">
            <v>662545068381</v>
          </cell>
          <cell r="C7982" t="str">
            <v>1/4" BOTTOM MOUNT T &amp; P GAUGE</v>
          </cell>
          <cell r="D7982" t="str">
            <v>Hydronic Gauges</v>
          </cell>
          <cell r="E7982">
            <v>50.25</v>
          </cell>
          <cell r="F7982" t="str">
            <v/>
          </cell>
        </row>
        <row r="7983">
          <cell r="A7983" t="str">
            <v>800-665</v>
          </cell>
          <cell r="B7983" t="str">
            <v>662545068398</v>
          </cell>
          <cell r="C7983" t="str">
            <v>1/2" BOTTOM MOUNT T &amp; P GAUGE</v>
          </cell>
          <cell r="D7983" t="str">
            <v>Hydronic Gauges</v>
          </cell>
          <cell r="E7983">
            <v>54.59</v>
          </cell>
          <cell r="F7983" t="str">
            <v/>
          </cell>
        </row>
        <row r="7984">
          <cell r="A7984" t="str">
            <v>800-667</v>
          </cell>
          <cell r="B7984" t="str">
            <v>662545068411</v>
          </cell>
          <cell r="C7984" t="str">
            <v>1" MPT PRESS TEST GAUGE-END</v>
          </cell>
          <cell r="D7984" t="str">
            <v>Hydronic Gauges</v>
          </cell>
          <cell r="E7984">
            <v>51.58</v>
          </cell>
          <cell r="F7984" t="str">
            <v/>
          </cell>
        </row>
        <row r="7985">
          <cell r="A7985" t="str">
            <v>800-668</v>
          </cell>
          <cell r="B7985" t="str">
            <v>662545068428</v>
          </cell>
          <cell r="C7985" t="str">
            <v>1" MPT PRESS TEST GAUGE-SIDE</v>
          </cell>
          <cell r="D7985" t="str">
            <v>Hydronic Gauges</v>
          </cell>
          <cell r="E7985">
            <v>51.58</v>
          </cell>
          <cell r="F7985" t="str">
            <v/>
          </cell>
        </row>
        <row r="7986">
          <cell r="A7986" t="str">
            <v>800-669</v>
          </cell>
          <cell r="B7986" t="str">
            <v>662545068404</v>
          </cell>
          <cell r="C7986" t="str">
            <v>3/4" FPT PRESS TEST GAUGE-SIDE</v>
          </cell>
          <cell r="D7986" t="str">
            <v>Hydronic Gauges</v>
          </cell>
          <cell r="E7986">
            <v>60.37</v>
          </cell>
          <cell r="F7986" t="str">
            <v/>
          </cell>
        </row>
        <row r="7987">
          <cell r="A7987" t="str">
            <v>800-673</v>
          </cell>
          <cell r="B7987" t="str">
            <v>662545069043</v>
          </cell>
          <cell r="C7987" t="str">
            <v>1/2 REAR MOUNT 60-280 T &amp; P GA</v>
          </cell>
          <cell r="D7987" t="str">
            <v>Hydronic Gauges</v>
          </cell>
          <cell r="E7987">
            <v>51.98</v>
          </cell>
          <cell r="F7987" t="str">
            <v/>
          </cell>
        </row>
        <row r="7988">
          <cell r="A7988" t="str">
            <v>800-675</v>
          </cell>
          <cell r="B7988" t="str">
            <v>662545069050</v>
          </cell>
          <cell r="C7988" t="str">
            <v>1/2" BOT MOUNT 60-280 T &amp; P GA</v>
          </cell>
          <cell r="D7988" t="str">
            <v>Hydronic Gauges</v>
          </cell>
          <cell r="E7988">
            <v>53.72</v>
          </cell>
          <cell r="F7988" t="str">
            <v/>
          </cell>
        </row>
        <row r="7989">
          <cell r="A7989" t="str">
            <v>800-683</v>
          </cell>
          <cell r="B7989" t="str">
            <v>662545069067</v>
          </cell>
          <cell r="C7989" t="str">
            <v>1/2" REAR MOUNT 60-280 3" PROB</v>
          </cell>
          <cell r="D7989" t="str">
            <v>Hydronic Gauges</v>
          </cell>
          <cell r="E7989">
            <v>51.98</v>
          </cell>
          <cell r="F7989" t="str">
            <v/>
          </cell>
        </row>
        <row r="7990">
          <cell r="A7990" t="str">
            <v>800-684</v>
          </cell>
          <cell r="B7990" t="str">
            <v>662545069197</v>
          </cell>
          <cell r="C7990" t="str">
            <v>1/2 B-MOUNT 60-280 T &amp; P 3-PRO</v>
          </cell>
          <cell r="D7990" t="str">
            <v>Hydronic Gauges</v>
          </cell>
          <cell r="E7990">
            <v>53.72</v>
          </cell>
          <cell r="F7990" t="str">
            <v/>
          </cell>
        </row>
        <row r="7991">
          <cell r="A7991" t="str">
            <v>800-692</v>
          </cell>
          <cell r="B7991" t="str">
            <v>662545109114</v>
          </cell>
          <cell r="C7991" t="str">
            <v>2-1/2 T &amp; P W/1/4 MPT REAR MOU</v>
          </cell>
          <cell r="D7991" t="str">
            <v>Hydronic Gauges</v>
          </cell>
          <cell r="E7991">
            <v>38.57</v>
          </cell>
          <cell r="F7991" t="str">
            <v/>
          </cell>
        </row>
        <row r="7992">
          <cell r="A7992" t="str">
            <v>800-693</v>
          </cell>
          <cell r="B7992" t="str">
            <v>662545109121</v>
          </cell>
          <cell r="C7992" t="str">
            <v>2-1/2 T &amp; P W/1/2 MPT REAR MOU</v>
          </cell>
          <cell r="D7992" t="str">
            <v>Hydronic Gauges</v>
          </cell>
          <cell r="E7992">
            <v>41.93</v>
          </cell>
          <cell r="F7992" t="str">
            <v/>
          </cell>
        </row>
        <row r="7993">
          <cell r="A7993" t="str">
            <v>800-703</v>
          </cell>
          <cell r="B7993" t="str">
            <v>662545067438</v>
          </cell>
          <cell r="C7993" t="str">
            <v>2-WAY ZONE VALVE 1/2" SWT</v>
          </cell>
          <cell r="D7993" t="str">
            <v>Zone Valves</v>
          </cell>
          <cell r="E7993">
            <v>268.44</v>
          </cell>
          <cell r="F7993" t="str">
            <v/>
          </cell>
        </row>
        <row r="7994">
          <cell r="A7994" t="str">
            <v>800-704</v>
          </cell>
          <cell r="B7994" t="str">
            <v>662545067445</v>
          </cell>
          <cell r="C7994" t="str">
            <v>2-WAY ZONE VALVE 3/4" SWT</v>
          </cell>
          <cell r="D7994" t="str">
            <v>Zone Valves</v>
          </cell>
          <cell r="E7994">
            <v>265.43</v>
          </cell>
          <cell r="F7994" t="str">
            <v/>
          </cell>
        </row>
        <row r="7995">
          <cell r="A7995" t="str">
            <v>800-704NE</v>
          </cell>
          <cell r="B7995" t="str">
            <v>662545067452</v>
          </cell>
          <cell r="C7995" t="str">
            <v>2-WAY ZONE VALVE 3/4", NO ES</v>
          </cell>
          <cell r="D7995" t="str">
            <v>Zone Valves</v>
          </cell>
          <cell r="E7995">
            <v>185.88</v>
          </cell>
          <cell r="F7995" t="str">
            <v/>
          </cell>
        </row>
        <row r="7996">
          <cell r="A7996" t="str">
            <v>800-705</v>
          </cell>
          <cell r="B7996" t="str">
            <v>662545067469</v>
          </cell>
          <cell r="C7996" t="str">
            <v>2-WAY ZONE VALVE 1" SWT</v>
          </cell>
          <cell r="D7996" t="str">
            <v>Zone Valves</v>
          </cell>
          <cell r="E7996">
            <v>292.2</v>
          </cell>
          <cell r="F7996" t="str">
            <v/>
          </cell>
        </row>
        <row r="7997">
          <cell r="A7997" t="str">
            <v>800-706</v>
          </cell>
          <cell r="B7997" t="str">
            <v>662545068510</v>
          </cell>
          <cell r="C7997" t="str">
            <v>2-WAY ZONE VALVE 1-1/4" SWT</v>
          </cell>
          <cell r="D7997" t="str">
            <v>Zone Valves</v>
          </cell>
          <cell r="E7997">
            <v>443.89</v>
          </cell>
          <cell r="F7997" t="str">
            <v/>
          </cell>
        </row>
        <row r="7998">
          <cell r="A7998" t="str">
            <v>800-709</v>
          </cell>
          <cell r="B7998" t="str">
            <v>662545068527</v>
          </cell>
          <cell r="C7998" t="str">
            <v>ACTUATOR 2-WAY NORMALLY-CLOSED</v>
          </cell>
          <cell r="D7998" t="str">
            <v>Zone Valves</v>
          </cell>
          <cell r="E7998">
            <v>167.3</v>
          </cell>
          <cell r="F7998" t="str">
            <v/>
          </cell>
        </row>
        <row r="7999">
          <cell r="A7999" t="str">
            <v>800-710</v>
          </cell>
          <cell r="B7999" t="str">
            <v>662545069999</v>
          </cell>
          <cell r="C7999" t="str">
            <v>ACTUATOR 2-WAY NORMALLY-OPEN</v>
          </cell>
          <cell r="D7999" t="str">
            <v>Zone Valves</v>
          </cell>
          <cell r="E7999">
            <v>167.3</v>
          </cell>
          <cell r="F7999" t="str">
            <v/>
          </cell>
        </row>
        <row r="8000">
          <cell r="A8000" t="str">
            <v>800-710NE</v>
          </cell>
          <cell r="B8000" t="str">
            <v>662545129426</v>
          </cell>
          <cell r="C8000" t="str">
            <v>3/4 2 WAY ZONEVALVE OPEN NO ES</v>
          </cell>
          <cell r="D8000" t="str">
            <v>Zone Valves</v>
          </cell>
          <cell r="E8000">
            <v>266.60000000000002</v>
          </cell>
          <cell r="F8000" t="str">
            <v/>
          </cell>
        </row>
        <row r="8001">
          <cell r="A8001" t="str">
            <v>800-713</v>
          </cell>
          <cell r="B8001" t="str">
            <v>662545067476</v>
          </cell>
          <cell r="C8001" t="str">
            <v>3-WAY ZONE VALVE 1/2" SWT</v>
          </cell>
          <cell r="D8001" t="str">
            <v>Zone Valves</v>
          </cell>
          <cell r="E8001">
            <v>269.89</v>
          </cell>
          <cell r="F8001" t="str">
            <v/>
          </cell>
        </row>
        <row r="8002">
          <cell r="A8002" t="str">
            <v>800-714</v>
          </cell>
          <cell r="B8002" t="str">
            <v>662545067483</v>
          </cell>
          <cell r="C8002" t="str">
            <v>3-WAY ZONE VALVE 3/4" SWT</v>
          </cell>
          <cell r="D8002" t="str">
            <v>Zone Valves</v>
          </cell>
          <cell r="E8002">
            <v>278.81</v>
          </cell>
          <cell r="F8002" t="str">
            <v/>
          </cell>
        </row>
        <row r="8003">
          <cell r="A8003" t="str">
            <v>800-715</v>
          </cell>
          <cell r="B8003" t="str">
            <v>662545067490</v>
          </cell>
          <cell r="C8003" t="str">
            <v>3-WAY ZONE VALVE 1" SWT</v>
          </cell>
          <cell r="D8003" t="str">
            <v>Zone Valves</v>
          </cell>
          <cell r="E8003">
            <v>323.43</v>
          </cell>
          <cell r="F8003" t="str">
            <v/>
          </cell>
        </row>
        <row r="8004">
          <cell r="A8004" t="str">
            <v>800-716</v>
          </cell>
          <cell r="B8004" t="str">
            <v>662545067506</v>
          </cell>
          <cell r="C8004" t="str">
            <v>3-WAY ZONE VALVE 1-1/4" SWT</v>
          </cell>
          <cell r="D8004" t="str">
            <v>Zone Valves</v>
          </cell>
          <cell r="E8004">
            <v>513</v>
          </cell>
          <cell r="F8004" t="str">
            <v/>
          </cell>
        </row>
        <row r="8005">
          <cell r="A8005" t="str">
            <v>800-719</v>
          </cell>
          <cell r="B8005" t="str">
            <v>662545068534</v>
          </cell>
          <cell r="C8005" t="str">
            <v>REPLACEMENT ACTUATOR 3-WAY</v>
          </cell>
          <cell r="D8005" t="str">
            <v>Zone Valves</v>
          </cell>
          <cell r="E8005">
            <v>167.3</v>
          </cell>
          <cell r="F8005" t="str">
            <v/>
          </cell>
        </row>
        <row r="8006">
          <cell r="A8006" t="str">
            <v>800-761</v>
          </cell>
          <cell r="B8006" t="str">
            <v>662545115269</v>
          </cell>
          <cell r="C8006" t="str">
            <v>MIX VALVE ACTUATOR-24V FLOAT</v>
          </cell>
          <cell r="D8006" t="str">
            <v>Hydronic Components</v>
          </cell>
          <cell r="E8006">
            <v>769.98900000000003</v>
          </cell>
          <cell r="F8006" t="str">
            <v>Price Change</v>
          </cell>
        </row>
        <row r="8007">
          <cell r="A8007" t="str">
            <v>800-762</v>
          </cell>
          <cell r="B8007" t="str">
            <v>662545115276</v>
          </cell>
          <cell r="C8007" t="str">
            <v>MIX VALVE ACTUATOR-STAND ALONE</v>
          </cell>
          <cell r="D8007" t="str">
            <v>Hydronic Components</v>
          </cell>
          <cell r="E8007">
            <v>551.30999999999995</v>
          </cell>
          <cell r="F8007" t="str">
            <v/>
          </cell>
        </row>
        <row r="8008">
          <cell r="A8008" t="str">
            <v>800-765F</v>
          </cell>
          <cell r="B8008" t="str">
            <v>662545116914</v>
          </cell>
          <cell r="C8008" t="str">
            <v>1" FNPT 3 WAY MIXING VALVE</v>
          </cell>
          <cell r="D8008" t="str">
            <v>Hydronic Components</v>
          </cell>
          <cell r="E8008">
            <v>314.33599999999996</v>
          </cell>
          <cell r="F8008" t="str">
            <v>Price Change</v>
          </cell>
        </row>
        <row r="8009">
          <cell r="A8009" t="str">
            <v>800-765P</v>
          </cell>
          <cell r="B8009" t="str">
            <v>662545116921</v>
          </cell>
          <cell r="C8009" t="str">
            <v>1" LEGEND PRESS 3-WAY MIX  VLV</v>
          </cell>
          <cell r="D8009" t="str">
            <v>Hydronic Components</v>
          </cell>
          <cell r="E8009">
            <v>356.44399999999996</v>
          </cell>
          <cell r="F8009" t="str">
            <v>Price Change</v>
          </cell>
        </row>
        <row r="8010">
          <cell r="A8010" t="str">
            <v>800-765VC</v>
          </cell>
          <cell r="B8010" t="str">
            <v>662545116938</v>
          </cell>
          <cell r="C8010" t="str">
            <v>1" ISO COMP 3-WAY MIXING VALVE</v>
          </cell>
          <cell r="D8010" t="str">
            <v>Hydronic Components</v>
          </cell>
          <cell r="E8010">
            <v>391.28099999999995</v>
          </cell>
          <cell r="F8010" t="str">
            <v>Price Change</v>
          </cell>
        </row>
        <row r="8011">
          <cell r="A8011" t="str">
            <v>800-765VF</v>
          </cell>
          <cell r="B8011" t="str">
            <v>662545116945</v>
          </cell>
          <cell r="C8011" t="str">
            <v>1" ISO FNPT 3-WAY MIXING VALVE</v>
          </cell>
          <cell r="D8011" t="str">
            <v>Hydronic Components</v>
          </cell>
          <cell r="E8011">
            <v>365.14499999999992</v>
          </cell>
          <cell r="F8011" t="str">
            <v>Price Change</v>
          </cell>
        </row>
        <row r="8012">
          <cell r="A8012" t="str">
            <v>800-766</v>
          </cell>
          <cell r="B8012" t="str">
            <v>662545116952</v>
          </cell>
          <cell r="C8012" t="str">
            <v>LMV-3-WAY MIXING VALVE BODY  B</v>
          </cell>
          <cell r="D8012" t="str">
            <v>Hydronic Components</v>
          </cell>
          <cell r="E8012">
            <v>283.84400000000005</v>
          </cell>
          <cell r="F8012" t="str">
            <v>Price Change</v>
          </cell>
        </row>
        <row r="8013">
          <cell r="A8013" t="str">
            <v>800-766F</v>
          </cell>
          <cell r="B8013" t="str">
            <v>662545116969</v>
          </cell>
          <cell r="C8013" t="str">
            <v>1-1/4" FNPT 3-WAY MIXING VALVE</v>
          </cell>
          <cell r="D8013" t="str">
            <v>Hydronic Components</v>
          </cell>
          <cell r="E8013">
            <v>346.26900000000001</v>
          </cell>
          <cell r="F8013" t="str">
            <v>Price Change</v>
          </cell>
        </row>
        <row r="8014">
          <cell r="A8014" t="str">
            <v>800-766M</v>
          </cell>
          <cell r="B8014" t="str">
            <v>662545116976</v>
          </cell>
          <cell r="C8014" t="str">
            <v>1-1/4" MNPT 3-WAY MIXING VALVE</v>
          </cell>
          <cell r="D8014" t="str">
            <v>Hydronic Components</v>
          </cell>
          <cell r="E8014">
            <v>331.76</v>
          </cell>
          <cell r="F8014" t="str">
            <v>Price Change</v>
          </cell>
        </row>
        <row r="8015">
          <cell r="A8015" t="str">
            <v>800-766P</v>
          </cell>
          <cell r="B8015" t="str">
            <v>662545122724</v>
          </cell>
          <cell r="C8015" t="str">
            <v>1-1/4" LEGEND PR 3-WAY MIX VLV</v>
          </cell>
          <cell r="D8015" t="str">
            <v>Hydronic Components</v>
          </cell>
          <cell r="E8015">
            <v>382.56899999999996</v>
          </cell>
          <cell r="F8015" t="str">
            <v>Price Change</v>
          </cell>
        </row>
        <row r="8016">
          <cell r="A8016" t="str">
            <v>800-766S</v>
          </cell>
          <cell r="B8016" t="str">
            <v>662545116983</v>
          </cell>
          <cell r="C8016" t="str">
            <v>1-1/4" SWT 3-WAY MIXING VALVE</v>
          </cell>
          <cell r="D8016" t="str">
            <v>Hydronic Components</v>
          </cell>
          <cell r="E8016">
            <v>324.49999999999994</v>
          </cell>
          <cell r="F8016" t="str">
            <v>Price Change</v>
          </cell>
        </row>
        <row r="8017">
          <cell r="A8017" t="str">
            <v>800-766VF</v>
          </cell>
          <cell r="B8017" t="str">
            <v>662545116990</v>
          </cell>
          <cell r="C8017" t="str">
            <v>1-1/4" ISO FNPT 3-WAY MIX VLV</v>
          </cell>
          <cell r="D8017" t="str">
            <v>Hydronic Components</v>
          </cell>
          <cell r="E8017">
            <v>370.95299999999997</v>
          </cell>
          <cell r="F8017" t="str">
            <v>Price Change</v>
          </cell>
        </row>
        <row r="8018">
          <cell r="A8018" t="str">
            <v>800-774F</v>
          </cell>
          <cell r="B8018" t="str">
            <v>662545137339</v>
          </cell>
          <cell r="C8018" t="str">
            <v>3/4"FNPT BALANC VL-FLOW-METR-A</v>
          </cell>
          <cell r="D8018" t="str">
            <v>Hydronic Components</v>
          </cell>
          <cell r="E8018">
            <v>389.97199999999992</v>
          </cell>
          <cell r="F8018" t="str">
            <v>Price Change</v>
          </cell>
        </row>
        <row r="8019">
          <cell r="A8019" t="str">
            <v>800-774F-NF</v>
          </cell>
          <cell r="B8019" t="str">
            <v>662545137346</v>
          </cell>
          <cell r="C8019" t="str">
            <v>3/4" FNPT BALANC VALVE-A</v>
          </cell>
          <cell r="D8019" t="str">
            <v>Hydronic Components</v>
          </cell>
          <cell r="E8019">
            <v>289.71799999999996</v>
          </cell>
          <cell r="F8019" t="str">
            <v>Price Change</v>
          </cell>
        </row>
        <row r="8020">
          <cell r="A8020" t="str">
            <v>800-774LP</v>
          </cell>
          <cell r="B8020" t="str">
            <v>662545137353</v>
          </cell>
          <cell r="C8020" t="str">
            <v>3/4PRESS BALANC VAL-FLO-METR-A</v>
          </cell>
          <cell r="D8020" t="str">
            <v>Hydronic Components</v>
          </cell>
          <cell r="E8020">
            <v>416.10799999999995</v>
          </cell>
          <cell r="F8020" t="str">
            <v>Price Change</v>
          </cell>
        </row>
        <row r="8021">
          <cell r="A8021" t="str">
            <v>800-774LP-NF</v>
          </cell>
          <cell r="B8021" t="str">
            <v>662545137360</v>
          </cell>
          <cell r="C8021" t="str">
            <v>3/4" PRESS BALANCING VALVE-A</v>
          </cell>
          <cell r="D8021" t="str">
            <v>Hydronic Components</v>
          </cell>
          <cell r="E8021">
            <v>315.85399999999993</v>
          </cell>
          <cell r="F8021" t="str">
            <v>Price Change</v>
          </cell>
        </row>
        <row r="8022">
          <cell r="A8022" t="str">
            <v>800-774M</v>
          </cell>
          <cell r="B8022" t="str">
            <v>662545137377</v>
          </cell>
          <cell r="C8022" t="str">
            <v>3/4"MNPT BALANC VL-FLOW-METR-A</v>
          </cell>
          <cell r="D8022" t="str">
            <v>Hydronic Components</v>
          </cell>
          <cell r="E8022">
            <v>389.97199999999992</v>
          </cell>
          <cell r="F8022" t="str">
            <v>Price Change</v>
          </cell>
        </row>
        <row r="8023">
          <cell r="A8023" t="str">
            <v>800-774M-NF</v>
          </cell>
          <cell r="B8023" t="str">
            <v>662545137384</v>
          </cell>
          <cell r="C8023" t="str">
            <v>3/4" MNPT BALANC VALVE-A</v>
          </cell>
          <cell r="D8023" t="str">
            <v>Hydronic Components</v>
          </cell>
          <cell r="E8023">
            <v>289.71799999999996</v>
          </cell>
          <cell r="F8023" t="str">
            <v>Price Change</v>
          </cell>
        </row>
        <row r="8024">
          <cell r="A8024" t="str">
            <v>800-774S</v>
          </cell>
          <cell r="B8024" t="str">
            <v>662545137391</v>
          </cell>
          <cell r="C8024" t="str">
            <v>3/4" SWT BALANC VL-FLOW-METR-A</v>
          </cell>
          <cell r="D8024" t="str">
            <v>Hydronic Components</v>
          </cell>
          <cell r="E8024">
            <v>385.61599999999993</v>
          </cell>
          <cell r="F8024" t="str">
            <v>Price Change</v>
          </cell>
        </row>
        <row r="8025">
          <cell r="A8025" t="str">
            <v>800-774S-NF</v>
          </cell>
          <cell r="B8025" t="str">
            <v>662545137407</v>
          </cell>
          <cell r="C8025" t="str">
            <v>3/4" SWT BALANCING VALVE-A</v>
          </cell>
          <cell r="D8025" t="str">
            <v>Hydronic Components</v>
          </cell>
          <cell r="E8025">
            <v>285.36199999999997</v>
          </cell>
          <cell r="F8025" t="str">
            <v>Price Change</v>
          </cell>
        </row>
        <row r="8026">
          <cell r="A8026" t="str">
            <v>800-774VC</v>
          </cell>
          <cell r="B8026" t="str">
            <v>662545137414</v>
          </cell>
          <cell r="C8026" t="str">
            <v>3/4"COM BALANC VAL-FLOW-METR-A</v>
          </cell>
          <cell r="D8026" t="str">
            <v>Hydronic Components</v>
          </cell>
          <cell r="E8026">
            <v>436.42499999999995</v>
          </cell>
          <cell r="F8026" t="str">
            <v>Price Change</v>
          </cell>
        </row>
        <row r="8027">
          <cell r="A8027" t="str">
            <v>800-774VC-NF</v>
          </cell>
          <cell r="B8027" t="str">
            <v>662545137421</v>
          </cell>
          <cell r="C8027" t="str">
            <v>3/4" ISO COMP BALANCING VALV-A</v>
          </cell>
          <cell r="D8027" t="str">
            <v>Hydronic Components</v>
          </cell>
          <cell r="E8027">
            <v>336.17099999999999</v>
          </cell>
          <cell r="F8027" t="str">
            <v>Price Change</v>
          </cell>
        </row>
        <row r="8028">
          <cell r="A8028" t="str">
            <v>800-774VF</v>
          </cell>
          <cell r="B8028" t="str">
            <v>662545137438</v>
          </cell>
          <cell r="C8028" t="str">
            <v>3/4 ISO FPT BALANC FLOW-METR-A</v>
          </cell>
          <cell r="D8028" t="str">
            <v>Hydronic Components</v>
          </cell>
          <cell r="E8028">
            <v>433.53199999999993</v>
          </cell>
          <cell r="F8028" t="str">
            <v>Price Change</v>
          </cell>
        </row>
        <row r="8029">
          <cell r="A8029" t="str">
            <v>800-774VF-NF</v>
          </cell>
          <cell r="B8029" t="str">
            <v>662545137445</v>
          </cell>
          <cell r="C8029" t="str">
            <v>3/4" ISO FNPT BALANCING VALV-A</v>
          </cell>
          <cell r="D8029" t="str">
            <v>Hydronic Components</v>
          </cell>
          <cell r="E8029">
            <v>333.27799999999996</v>
          </cell>
          <cell r="F8029" t="str">
            <v>Price Change</v>
          </cell>
        </row>
        <row r="8030">
          <cell r="A8030" t="str">
            <v>800-775</v>
          </cell>
          <cell r="B8030" t="str">
            <v>662545129280</v>
          </cell>
          <cell r="C8030" t="str">
            <v>1" BALANCIN VAL BODY w/ METER</v>
          </cell>
          <cell r="D8030" t="str">
            <v>Hydronic Components</v>
          </cell>
          <cell r="E8030">
            <v>360.93200000000002</v>
          </cell>
          <cell r="F8030" t="str">
            <v>Price Change</v>
          </cell>
        </row>
        <row r="8031">
          <cell r="A8031" t="str">
            <v>800-775M</v>
          </cell>
          <cell r="B8031" t="str">
            <v>662545137452</v>
          </cell>
          <cell r="C8031" t="str">
            <v>1"MNPT BALANC VAL-FLOW-METR-A</v>
          </cell>
          <cell r="D8031" t="str">
            <v>Hydronic Components</v>
          </cell>
          <cell r="E8031">
            <v>389.97199999999992</v>
          </cell>
          <cell r="F8031" t="str">
            <v>Price Change</v>
          </cell>
        </row>
        <row r="8032">
          <cell r="A8032" t="str">
            <v>800-775M-NF</v>
          </cell>
          <cell r="B8032" t="str">
            <v>662545137469</v>
          </cell>
          <cell r="C8032" t="str">
            <v>1" MNPT BALANCING VALVE-A</v>
          </cell>
          <cell r="D8032" t="str">
            <v>Hydronic Components</v>
          </cell>
          <cell r="E8032">
            <v>289.71799999999996</v>
          </cell>
          <cell r="F8032" t="str">
            <v>Price Change</v>
          </cell>
        </row>
        <row r="8033">
          <cell r="A8033" t="str">
            <v>800-775NF</v>
          </cell>
          <cell r="B8033" t="str">
            <v>662545129297</v>
          </cell>
          <cell r="C8033" t="str">
            <v>1" BALANCIN VAL BODY w/o METER</v>
          </cell>
          <cell r="D8033" t="str">
            <v>Hydronic Components</v>
          </cell>
          <cell r="E8033">
            <v>260.678</v>
          </cell>
          <cell r="F8033" t="str">
            <v>Price Change</v>
          </cell>
        </row>
        <row r="8034">
          <cell r="A8034" t="str">
            <v>800-775S</v>
          </cell>
          <cell r="B8034" t="str">
            <v>662545137476</v>
          </cell>
          <cell r="C8034" t="str">
            <v>1" SWT BALANC VAL-FLOW-METR-A</v>
          </cell>
          <cell r="D8034" t="str">
            <v>Hydronic Components</v>
          </cell>
          <cell r="E8034">
            <v>385.61599999999993</v>
          </cell>
          <cell r="F8034" t="str">
            <v>Price Change</v>
          </cell>
        </row>
        <row r="8035">
          <cell r="A8035" t="str">
            <v>800-775S-NF</v>
          </cell>
          <cell r="B8035" t="str">
            <v>662545137483</v>
          </cell>
          <cell r="C8035" t="str">
            <v>1" SWT BALANCING VALVE-A</v>
          </cell>
          <cell r="D8035" t="str">
            <v>Hydronic Components</v>
          </cell>
          <cell r="E8035">
            <v>285.36199999999997</v>
          </cell>
          <cell r="F8035" t="str">
            <v>Price Change</v>
          </cell>
        </row>
        <row r="8036">
          <cell r="A8036" t="str">
            <v>800-802</v>
          </cell>
          <cell r="B8036" t="str">
            <v>662545066486</v>
          </cell>
          <cell r="C8036" t="str">
            <v>ADAPTER FILL &amp; PURGE VALVE</v>
          </cell>
          <cell r="D8036" t="str">
            <v>Brass Bar Manifolds</v>
          </cell>
          <cell r="E8036">
            <v>38.610000000000007</v>
          </cell>
          <cell r="F8036" t="str">
            <v>Price Change</v>
          </cell>
        </row>
        <row r="8037">
          <cell r="A8037" t="str">
            <v>800-803</v>
          </cell>
          <cell r="B8037" t="str">
            <v>662545066493</v>
          </cell>
          <cell r="C8037" t="str">
            <v>MFLD THERMOMETER W/THERMOWELL</v>
          </cell>
          <cell r="D8037" t="str">
            <v>Brass Bar Manifolds</v>
          </cell>
          <cell r="E8037">
            <v>61.039000000000009</v>
          </cell>
          <cell r="F8037" t="str">
            <v>Price Change</v>
          </cell>
        </row>
        <row r="8038">
          <cell r="A8038" t="str">
            <v>800-805</v>
          </cell>
          <cell r="B8038" t="str">
            <v>662545066462</v>
          </cell>
          <cell r="C8038" t="str">
            <v>1" MANFD PRECISN ADAPT -PR</v>
          </cell>
          <cell r="D8038" t="str">
            <v>Brass Bar Manifolds</v>
          </cell>
          <cell r="E8038">
            <v>210.02</v>
          </cell>
          <cell r="F8038" t="str">
            <v/>
          </cell>
        </row>
        <row r="8039">
          <cell r="A8039" t="str">
            <v>800-806</v>
          </cell>
          <cell r="B8039" t="str">
            <v>662545066479</v>
          </cell>
          <cell r="C8039" t="str">
            <v>1-1/4" MNFD PRECISN ADAPT - PR</v>
          </cell>
          <cell r="D8039" t="str">
            <v>Brass Bar Manifolds</v>
          </cell>
          <cell r="E8039">
            <v>229.99</v>
          </cell>
          <cell r="F8039" t="str">
            <v/>
          </cell>
        </row>
        <row r="8040">
          <cell r="A8040" t="str">
            <v>800-815</v>
          </cell>
          <cell r="B8040" t="str">
            <v>662545066523</v>
          </cell>
          <cell r="C8040" t="str">
            <v>1" MANIFOLD UNION-PAIR</v>
          </cell>
          <cell r="D8040" t="str">
            <v>Brass Bar Manifolds</v>
          </cell>
          <cell r="E8040">
            <v>34.792999999999999</v>
          </cell>
          <cell r="F8040" t="str">
            <v>Price Change</v>
          </cell>
        </row>
        <row r="8041">
          <cell r="A8041" t="str">
            <v>800-816</v>
          </cell>
          <cell r="B8041" t="str">
            <v>662545066530</v>
          </cell>
          <cell r="C8041" t="str">
            <v>1-1/4" MANIFOLD UNION-PAIR</v>
          </cell>
          <cell r="D8041" t="str">
            <v>Brass Bar Manifolds</v>
          </cell>
          <cell r="E8041">
            <v>55.143000000000008</v>
          </cell>
          <cell r="F8041" t="str">
            <v>Price Change</v>
          </cell>
        </row>
        <row r="8042">
          <cell r="A8042" t="str">
            <v>800-825</v>
          </cell>
          <cell r="B8042" t="str">
            <v>662545066547</v>
          </cell>
          <cell r="C8042" t="str">
            <v>1" MNFD ANGL ISO VAL-PR</v>
          </cell>
          <cell r="D8042" t="str">
            <v>Brass Bar Manifolds</v>
          </cell>
          <cell r="E8042">
            <v>279.89499999999998</v>
          </cell>
          <cell r="F8042" t="str">
            <v>Price Change</v>
          </cell>
        </row>
        <row r="8043">
          <cell r="A8043" t="str">
            <v>800-835</v>
          </cell>
          <cell r="B8043" t="str">
            <v>662545068626</v>
          </cell>
          <cell r="C8043" t="str">
            <v>1" HS-808 HYDRO SEPARATOR BODY  A</v>
          </cell>
          <cell r="D8043" t="str">
            <v>Hydronic Components</v>
          </cell>
          <cell r="E8043">
            <v>861.80600000000015</v>
          </cell>
          <cell r="F8043" t="str">
            <v>Price Change</v>
          </cell>
        </row>
        <row r="8044">
          <cell r="A8044" t="str">
            <v>800-835F</v>
          </cell>
          <cell r="B8044" t="str">
            <v>662545117003</v>
          </cell>
          <cell r="C8044" t="str">
            <v>1" FNPT HYDRO SEPARATOR</v>
          </cell>
          <cell r="D8044" t="str">
            <v>Hydronic Components</v>
          </cell>
          <cell r="E8044">
            <v>1016.7849999999999</v>
          </cell>
          <cell r="F8044" t="str">
            <v>Price Change</v>
          </cell>
        </row>
        <row r="8045">
          <cell r="A8045" t="str">
            <v>800-835M</v>
          </cell>
          <cell r="B8045" t="str">
            <v>662545117010</v>
          </cell>
          <cell r="C8045" t="str">
            <v>1" MNPT HYDRO SEPARATOR</v>
          </cell>
          <cell r="D8045" t="str">
            <v>Hydronic Components</v>
          </cell>
          <cell r="E8045">
            <v>890.84599999999989</v>
          </cell>
          <cell r="F8045" t="str">
            <v>Price Change</v>
          </cell>
        </row>
        <row r="8046">
          <cell r="A8046" t="str">
            <v>800-835P</v>
          </cell>
          <cell r="B8046" t="str">
            <v>662545117027</v>
          </cell>
          <cell r="C8046" t="str">
            <v>1" LEGEND PRESS HYDR SEPARATOR</v>
          </cell>
          <cell r="D8046" t="str">
            <v>Hydronic Components</v>
          </cell>
          <cell r="E8046">
            <v>1058.8929999999998</v>
          </cell>
          <cell r="F8046" t="str">
            <v>Price Change</v>
          </cell>
        </row>
        <row r="8047">
          <cell r="A8047" t="str">
            <v>800-835S</v>
          </cell>
          <cell r="B8047" t="str">
            <v>662545117034</v>
          </cell>
          <cell r="C8047" t="str">
            <v>1" SWT HYDRO SEPARATOR</v>
          </cell>
          <cell r="D8047" t="str">
            <v>Hydronic Components</v>
          </cell>
          <cell r="E8047">
            <v>886.4899999999999</v>
          </cell>
          <cell r="F8047" t="str">
            <v>Price Change</v>
          </cell>
        </row>
        <row r="8048">
          <cell r="A8048" t="str">
            <v>800-835VC</v>
          </cell>
          <cell r="B8048" t="str">
            <v>662545117041</v>
          </cell>
          <cell r="C8048" t="str">
            <v>1" ISO VLVE COMP HYD SEPARATOR</v>
          </cell>
          <cell r="D8048" t="str">
            <v>Hydronic Components</v>
          </cell>
          <cell r="E8048">
            <v>1093.7299999999998</v>
          </cell>
          <cell r="F8048" t="str">
            <v>Price Change</v>
          </cell>
        </row>
        <row r="8049">
          <cell r="A8049" t="str">
            <v>800-835VF</v>
          </cell>
          <cell r="B8049" t="str">
            <v>662545117058</v>
          </cell>
          <cell r="C8049" t="str">
            <v>1" ISO VLVE FNPT HYD SEPARATOR</v>
          </cell>
          <cell r="D8049" t="str">
            <v>Hydronic Components</v>
          </cell>
          <cell r="E8049">
            <v>1067.5939999999998</v>
          </cell>
          <cell r="F8049" t="str">
            <v>Price Change</v>
          </cell>
        </row>
        <row r="8050">
          <cell r="A8050" t="str">
            <v>800-836</v>
          </cell>
          <cell r="B8050" t="str">
            <v>662545068633</v>
          </cell>
          <cell r="C8050" t="str">
            <v>1-1/4" HS-808 HYDRO SEPARATOR BODY  B</v>
          </cell>
          <cell r="D8050" t="str">
            <v>Hydronic Components</v>
          </cell>
          <cell r="E8050">
            <v>986.29300000000012</v>
          </cell>
          <cell r="F8050" t="str">
            <v>Price Change</v>
          </cell>
        </row>
        <row r="8051">
          <cell r="A8051" t="str">
            <v>800-836F</v>
          </cell>
          <cell r="B8051" t="str">
            <v>662545117065</v>
          </cell>
          <cell r="C8051" t="str">
            <v>1-1/4" FNPT HYDRO SEPARATOR</v>
          </cell>
          <cell r="D8051" t="str">
            <v>Hydronic Components</v>
          </cell>
          <cell r="E8051">
            <v>1048.7179999999998</v>
          </cell>
          <cell r="F8051" t="str">
            <v>Price Change</v>
          </cell>
        </row>
        <row r="8052">
          <cell r="A8052" t="str">
            <v>800-836M</v>
          </cell>
          <cell r="B8052" t="str">
            <v>662545117072</v>
          </cell>
          <cell r="C8052" t="str">
            <v>1-1/4" MNPT HYDRO SEPARATOR</v>
          </cell>
          <cell r="D8052" t="str">
            <v>Hydronic Components</v>
          </cell>
          <cell r="E8052">
            <v>1034.2089999999998</v>
          </cell>
          <cell r="F8052" t="str">
            <v>Price Change</v>
          </cell>
        </row>
        <row r="8053">
          <cell r="A8053" t="str">
            <v>800-836P</v>
          </cell>
          <cell r="B8053" t="str">
            <v>662545118451</v>
          </cell>
          <cell r="C8053" t="str">
            <v>1-1/4" LEGEND PRESS HYD SEPERA</v>
          </cell>
          <cell r="D8053" t="str">
            <v>Hydronic Components</v>
          </cell>
          <cell r="E8053">
            <v>1085.0179999999998</v>
          </cell>
          <cell r="F8053" t="str">
            <v>Price Change</v>
          </cell>
        </row>
        <row r="8054">
          <cell r="A8054" t="str">
            <v>800-836S</v>
          </cell>
          <cell r="B8054" t="str">
            <v>662545117089</v>
          </cell>
          <cell r="C8054" t="str">
            <v>1-1/4" SWT HYDRO SEPARATOR</v>
          </cell>
          <cell r="D8054" t="str">
            <v>Hydronic Components</v>
          </cell>
          <cell r="E8054">
            <v>1026.9489999999998</v>
          </cell>
          <cell r="F8054" t="str">
            <v>Price Change</v>
          </cell>
        </row>
        <row r="8055">
          <cell r="A8055" t="str">
            <v>800-836VF</v>
          </cell>
          <cell r="B8055" t="str">
            <v>662545117096</v>
          </cell>
          <cell r="C8055" t="str">
            <v>1-1/4" ISO VLVE FNPT HYDRO SEP</v>
          </cell>
          <cell r="D8055" t="str">
            <v>Hydronic Components</v>
          </cell>
          <cell r="E8055">
            <v>1073.4019999999998</v>
          </cell>
          <cell r="F8055" t="str">
            <v>Price Change</v>
          </cell>
        </row>
        <row r="8056">
          <cell r="A8056" t="str">
            <v>800-837</v>
          </cell>
          <cell r="B8056" t="str">
            <v>662545068640</v>
          </cell>
          <cell r="C8056" t="str">
            <v>1-1/2" HS-808 HYDRO SEPARATOR BODY  C</v>
          </cell>
          <cell r="D8056" t="str">
            <v>Hydronic Components</v>
          </cell>
          <cell r="E8056">
            <v>1255.9140000000002</v>
          </cell>
          <cell r="F8056" t="str">
            <v>Price Change</v>
          </cell>
        </row>
        <row r="8057">
          <cell r="A8057" t="str">
            <v>800-837F</v>
          </cell>
          <cell r="B8057" t="str">
            <v>662545126470</v>
          </cell>
          <cell r="C8057" t="str">
            <v>1-1/2" FNPT HYDRO SEPARATOR</v>
          </cell>
          <cell r="D8057" t="str">
            <v>Hydronic Components</v>
          </cell>
          <cell r="E8057">
            <v>1372.0519999999997</v>
          </cell>
          <cell r="F8057" t="str">
            <v>Price Change</v>
          </cell>
        </row>
        <row r="8058">
          <cell r="A8058" t="str">
            <v>800-837M</v>
          </cell>
          <cell r="B8058" t="str">
            <v>662545117102</v>
          </cell>
          <cell r="C8058" t="str">
            <v>1-1/2" MNPT HYDRO SEPARATOR</v>
          </cell>
          <cell r="D8058" t="str">
            <v>Hydronic Components</v>
          </cell>
          <cell r="E8058">
            <v>1382.2159999999997</v>
          </cell>
          <cell r="F8058" t="str">
            <v>Price Change</v>
          </cell>
        </row>
        <row r="8059">
          <cell r="A8059" t="str">
            <v>800-837P</v>
          </cell>
          <cell r="B8059" t="str">
            <v>662545126487</v>
          </cell>
          <cell r="C8059" t="str">
            <v>1-1/2" LEGEND PRESS HYD SEP</v>
          </cell>
          <cell r="D8059" t="str">
            <v>Hydronic Components</v>
          </cell>
          <cell r="E8059">
            <v>1399.6399999999999</v>
          </cell>
          <cell r="F8059" t="str">
            <v>Price Change</v>
          </cell>
        </row>
        <row r="8060">
          <cell r="A8060" t="str">
            <v>800-837S</v>
          </cell>
          <cell r="B8060" t="str">
            <v>662545117119</v>
          </cell>
          <cell r="C8060" t="str">
            <v>1-1/2" SWT HYDRO SEPARATOR</v>
          </cell>
          <cell r="D8060" t="str">
            <v>Hydronic Components</v>
          </cell>
          <cell r="E8060">
            <v>1364.7919999999999</v>
          </cell>
          <cell r="F8060" t="str">
            <v>Price Change</v>
          </cell>
        </row>
        <row r="8061">
          <cell r="A8061" t="str">
            <v>800-838</v>
          </cell>
          <cell r="B8061" t="str">
            <v>662545068664</v>
          </cell>
          <cell r="C8061" t="str">
            <v>HYDRO SEPARATOR BODY   D</v>
          </cell>
          <cell r="D8061" t="str">
            <v>Hydronic Components</v>
          </cell>
          <cell r="E8061">
            <v>1637.2730000000001</v>
          </cell>
          <cell r="F8061" t="str">
            <v>Price Change</v>
          </cell>
        </row>
        <row r="8062">
          <cell r="A8062" t="str">
            <v>800-838F</v>
          </cell>
          <cell r="B8062" t="str">
            <v>662545131238</v>
          </cell>
          <cell r="C8062" t="str">
            <v>2" FNPT HYDRO SEPARATOR</v>
          </cell>
          <cell r="D8062" t="str">
            <v>Hydronic Components</v>
          </cell>
          <cell r="E8062">
            <v>1860.1549999999997</v>
          </cell>
          <cell r="F8062" t="str">
            <v>Price Change</v>
          </cell>
        </row>
        <row r="8063">
          <cell r="A8063" t="str">
            <v>800-838M</v>
          </cell>
          <cell r="B8063" t="str">
            <v>662545131245</v>
          </cell>
          <cell r="C8063" t="str">
            <v>2" MNPT HYDRO SEPARATOR</v>
          </cell>
          <cell r="D8063" t="str">
            <v>Hydronic Components</v>
          </cell>
          <cell r="E8063">
            <v>1818.4869999999999</v>
          </cell>
          <cell r="F8063" t="str">
            <v>Price Change</v>
          </cell>
        </row>
        <row r="8064">
          <cell r="A8064" t="str">
            <v>800-841</v>
          </cell>
          <cell r="B8064" t="str">
            <v>662545068688</v>
          </cell>
          <cell r="C8064" t="str">
            <v>1/2" AF-480 w BACKFLOW w GAUGE</v>
          </cell>
          <cell r="D8064" t="str">
            <v>Hydronic Components</v>
          </cell>
          <cell r="E8064">
            <v>315.161</v>
          </cell>
          <cell r="F8064" t="str">
            <v>Price Change</v>
          </cell>
        </row>
        <row r="8065">
          <cell r="A8065" t="str">
            <v>800-842</v>
          </cell>
          <cell r="B8065" t="str">
            <v>662545069142</v>
          </cell>
          <cell r="C8065" t="str">
            <v>1/2" AF-480 AUTOFILL w GAUGE</v>
          </cell>
          <cell r="D8065" t="str">
            <v>Hydronic Components</v>
          </cell>
          <cell r="E8065">
            <v>200.68400000000003</v>
          </cell>
          <cell r="F8065" t="str">
            <v>Price Change</v>
          </cell>
        </row>
        <row r="8066">
          <cell r="A8066" t="str">
            <v>800-845</v>
          </cell>
          <cell r="B8066" t="str">
            <v>662545066578</v>
          </cell>
          <cell r="C8066" t="str">
            <v>1" MANIFOLD END PLUG</v>
          </cell>
          <cell r="D8066" t="str">
            <v>Brass Bar Manifolds</v>
          </cell>
          <cell r="E8066">
            <v>10.417000000000002</v>
          </cell>
          <cell r="F8066" t="str">
            <v>Price Change</v>
          </cell>
        </row>
        <row r="8067">
          <cell r="A8067" t="str">
            <v>800-846</v>
          </cell>
          <cell r="B8067" t="str">
            <v>662545066585</v>
          </cell>
          <cell r="C8067" t="str">
            <v>1-1/4" MANIFOLD END PLUG</v>
          </cell>
          <cell r="D8067" t="str">
            <v>Brass Bar Manifolds</v>
          </cell>
          <cell r="E8067">
            <v>14.531000000000002</v>
          </cell>
          <cell r="F8067" t="str">
            <v>Price Change</v>
          </cell>
        </row>
        <row r="8068">
          <cell r="A8068" t="str">
            <v>800-853</v>
          </cell>
          <cell r="B8068" t="str">
            <v>662545117348</v>
          </cell>
          <cell r="C8068" t="str">
            <v>REPLACEMENT THERMOMETER</v>
          </cell>
          <cell r="D8068" t="str">
            <v>Hydronic Components</v>
          </cell>
          <cell r="E8068">
            <v>61.039000000000009</v>
          </cell>
          <cell r="F8068" t="str">
            <v>Price Change</v>
          </cell>
        </row>
        <row r="8069">
          <cell r="A8069" t="str">
            <v>800-855</v>
          </cell>
          <cell r="B8069" t="str">
            <v>662545067872</v>
          </cell>
          <cell r="C8069" t="str">
            <v>1" MANIFOLD ISO VALVE-PAIR</v>
          </cell>
          <cell r="D8069" t="str">
            <v>Brass Bar Manifolds</v>
          </cell>
          <cell r="E8069">
            <v>187.70400000000001</v>
          </cell>
          <cell r="F8069" t="str">
            <v>Price Change</v>
          </cell>
        </row>
        <row r="8070">
          <cell r="A8070" t="str">
            <v>800-855B</v>
          </cell>
          <cell r="B8070" t="str">
            <v>662545066608</v>
          </cell>
          <cell r="C8070" t="str">
            <v>1" MANIFOLD ISO VALVE-BLU HNDL</v>
          </cell>
          <cell r="D8070" t="str">
            <v>Brass Bar Manifolds</v>
          </cell>
          <cell r="E8070">
            <v>78.27</v>
          </cell>
          <cell r="F8070" t="str">
            <v/>
          </cell>
        </row>
        <row r="8071">
          <cell r="A8071" t="str">
            <v>800-855R</v>
          </cell>
          <cell r="B8071" t="str">
            <v>662545066592</v>
          </cell>
          <cell r="C8071" t="str">
            <v>1" MANIFOLD ISO VALVE-RED HNDL</v>
          </cell>
          <cell r="D8071" t="str">
            <v>Brass Bar Manifolds</v>
          </cell>
          <cell r="E8071">
            <v>78.27</v>
          </cell>
          <cell r="F8071" t="str">
            <v/>
          </cell>
        </row>
        <row r="8072">
          <cell r="A8072" t="str">
            <v>800-855T</v>
          </cell>
          <cell r="B8072" t="str">
            <v>662545066721</v>
          </cell>
          <cell r="C8072" t="str">
            <v>1" MNFD ISO VAL W/THM-PR</v>
          </cell>
          <cell r="D8072" t="str">
            <v>Brass Bar Manifolds</v>
          </cell>
          <cell r="E8072">
            <v>279.89499999999998</v>
          </cell>
          <cell r="F8072" t="str">
            <v>Price Change</v>
          </cell>
        </row>
        <row r="8073">
          <cell r="A8073" t="str">
            <v>800-856</v>
          </cell>
          <cell r="B8073" t="str">
            <v>662545067889</v>
          </cell>
          <cell r="C8073" t="str">
            <v>1-1/4" MFLD ISO VALVE-PAIR</v>
          </cell>
          <cell r="D8073" t="str">
            <v>Brass Bar Manifolds</v>
          </cell>
          <cell r="E8073">
            <v>265.23200000000003</v>
          </cell>
          <cell r="F8073" t="str">
            <v>Price Change</v>
          </cell>
        </row>
        <row r="8074">
          <cell r="A8074" t="str">
            <v>800-856B</v>
          </cell>
          <cell r="B8074" t="str">
            <v>662545066622</v>
          </cell>
          <cell r="C8074" t="str">
            <v>1-1/4" MFLD ISO VALV-BLUE HNDL</v>
          </cell>
          <cell r="D8074" t="str">
            <v>Brass Bar Manifolds</v>
          </cell>
          <cell r="E8074">
            <v>110.6</v>
          </cell>
          <cell r="F8074" t="str">
            <v/>
          </cell>
        </row>
        <row r="8075">
          <cell r="A8075" t="str">
            <v>800-856R</v>
          </cell>
          <cell r="B8075" t="str">
            <v>662545066615</v>
          </cell>
          <cell r="C8075" t="str">
            <v>1-1/4" MFLD ISO VALV-RED HNDL</v>
          </cell>
          <cell r="D8075" t="str">
            <v>Brass Bar Manifolds</v>
          </cell>
          <cell r="E8075">
            <v>110.6</v>
          </cell>
          <cell r="F8075" t="str">
            <v/>
          </cell>
        </row>
        <row r="8076">
          <cell r="A8076" t="str">
            <v>800-856T</v>
          </cell>
          <cell r="B8076" t="str">
            <v>662545066752</v>
          </cell>
          <cell r="C8076" t="str">
            <v>1-1/4" MFLD ISO VAL W/THRM -PR</v>
          </cell>
          <cell r="D8076" t="str">
            <v>Brass Bar Manifolds</v>
          </cell>
          <cell r="E8076">
            <v>347.952</v>
          </cell>
          <cell r="F8076" t="str">
            <v>Price Change</v>
          </cell>
        </row>
        <row r="8077">
          <cell r="A8077" t="str">
            <v>800-857</v>
          </cell>
          <cell r="B8077" t="str">
            <v>662545069432</v>
          </cell>
          <cell r="C8077" t="str">
            <v>INTEGRATED ISO VALVE-PR 1"</v>
          </cell>
          <cell r="D8077" t="str">
            <v>Brass Bar Manifolds</v>
          </cell>
          <cell r="E8077">
            <v>450.40600000000001</v>
          </cell>
          <cell r="F8077" t="str">
            <v>Price Change</v>
          </cell>
        </row>
        <row r="8078">
          <cell r="A8078" t="str">
            <v>800-858</v>
          </cell>
          <cell r="B8078" t="str">
            <v>662545069449</v>
          </cell>
          <cell r="C8078" t="str">
            <v>INTEGRATED ISO VALVE-PR 1-1/4</v>
          </cell>
          <cell r="D8078" t="str">
            <v>Brass Bar Manifolds</v>
          </cell>
          <cell r="E8078">
            <v>554.98300000000006</v>
          </cell>
          <cell r="F8078" t="str">
            <v>Price Change</v>
          </cell>
        </row>
        <row r="8079">
          <cell r="A8079" t="str">
            <v>800-860</v>
          </cell>
          <cell r="B8079" t="str">
            <v>662545066639</v>
          </cell>
          <cell r="C8079" t="str">
            <v>MFLD MOUNTING BRACKET</v>
          </cell>
          <cell r="D8079" t="str">
            <v>Brass Bar Manifolds</v>
          </cell>
          <cell r="E8079">
            <v>50.974000000000011</v>
          </cell>
          <cell r="F8079" t="str">
            <v>Price Change</v>
          </cell>
        </row>
        <row r="8080">
          <cell r="A8080" t="str">
            <v>800-861</v>
          </cell>
          <cell r="B8080" t="str">
            <v>662545066646</v>
          </cell>
          <cell r="C8080" t="str">
            <v>MOD MFLD MNTNG BRACKET - PAIR</v>
          </cell>
          <cell r="D8080" t="str">
            <v>Brass Modular Manifolds</v>
          </cell>
          <cell r="E8080">
            <v>72.841999999999999</v>
          </cell>
          <cell r="F8080" t="str">
            <v>Price Change</v>
          </cell>
        </row>
        <row r="8081">
          <cell r="A8081" t="str">
            <v>800-865</v>
          </cell>
          <cell r="B8081" t="str">
            <v>662545068695</v>
          </cell>
          <cell r="C8081" t="str">
            <v>1" MFLD ISO VALVE-PRESS-PAIR</v>
          </cell>
          <cell r="D8081" t="str">
            <v>Brass Bar Manifolds</v>
          </cell>
          <cell r="E8081">
            <v>183.33</v>
          </cell>
          <cell r="F8081" t="str">
            <v/>
          </cell>
        </row>
        <row r="8082">
          <cell r="A8082" t="str">
            <v>800-866</v>
          </cell>
          <cell r="B8082" t="str">
            <v>662545068701</v>
          </cell>
          <cell r="C8082" t="str">
            <v>1-1/4" MFLD ISO VALVE-PRESS-PR</v>
          </cell>
          <cell r="D8082" t="str">
            <v>Brass Bar Manifolds</v>
          </cell>
          <cell r="E8082">
            <v>314.11600000000004</v>
          </cell>
          <cell r="F8082" t="str">
            <v>Price Change</v>
          </cell>
        </row>
        <row r="8083">
          <cell r="A8083" t="str">
            <v>800-867</v>
          </cell>
          <cell r="B8083" t="str">
            <v>662545068718</v>
          </cell>
          <cell r="C8083" t="str">
            <v>1-1/2" MFLD ISO VALVE-PRESS-PR</v>
          </cell>
          <cell r="D8083" t="str">
            <v>Brass Bar Manifolds</v>
          </cell>
          <cell r="E8083">
            <v>603.20700000000011</v>
          </cell>
          <cell r="F8083" t="str">
            <v>Price Change</v>
          </cell>
        </row>
        <row r="8084">
          <cell r="A8084" t="str">
            <v>800-874F</v>
          </cell>
          <cell r="B8084" t="str">
            <v>662545069838</v>
          </cell>
          <cell r="C8084" t="str">
            <v>ADAPTER 3/4 FNPT PR FOR BODY A</v>
          </cell>
          <cell r="D8084" t="str">
            <v>Hydronic Components</v>
          </cell>
          <cell r="E8084">
            <v>29.04</v>
          </cell>
          <cell r="F8084" t="str">
            <v>Price Change</v>
          </cell>
        </row>
        <row r="8085">
          <cell r="A8085" t="str">
            <v>800-874LP</v>
          </cell>
          <cell r="B8085" t="str">
            <v>662545069845</v>
          </cell>
          <cell r="C8085" t="str">
            <v>ADAPTER 3/4 PRESS PR FOR BOD A</v>
          </cell>
          <cell r="D8085" t="str">
            <v>Hydronic Components</v>
          </cell>
          <cell r="E8085">
            <v>55.176000000000002</v>
          </cell>
          <cell r="F8085" t="str">
            <v>Price Change</v>
          </cell>
        </row>
        <row r="8086">
          <cell r="A8086" t="str">
            <v>800-874M</v>
          </cell>
          <cell r="B8086" t="str">
            <v>662545069852</v>
          </cell>
          <cell r="C8086" t="str">
            <v>ADAPTER 3/4 MPT PR FOR BODY A</v>
          </cell>
          <cell r="D8086" t="str">
            <v>Hydronic Components</v>
          </cell>
          <cell r="E8086">
            <v>29.04</v>
          </cell>
          <cell r="F8086" t="str">
            <v>Price Change</v>
          </cell>
        </row>
        <row r="8087">
          <cell r="A8087" t="str">
            <v>800-874S</v>
          </cell>
          <cell r="B8087" t="str">
            <v>662545069869</v>
          </cell>
          <cell r="C8087" t="str">
            <v>ADAPTER 3/4 SWT PR FOR BODY A</v>
          </cell>
          <cell r="D8087" t="str">
            <v>Hydronic Components</v>
          </cell>
          <cell r="E8087">
            <v>24.684000000000005</v>
          </cell>
          <cell r="F8087" t="str">
            <v>Price Change</v>
          </cell>
        </row>
        <row r="8088">
          <cell r="A8088" t="str">
            <v>800-874VC</v>
          </cell>
          <cell r="B8088" t="str">
            <v>662545069876</v>
          </cell>
          <cell r="C8088" t="str">
            <v>ADPT 3/4 COM ISOBV PR - BODY A</v>
          </cell>
          <cell r="D8088" t="str">
            <v>Hydronic Components</v>
          </cell>
          <cell r="E8088">
            <v>75.492999999999995</v>
          </cell>
          <cell r="F8088" t="str">
            <v>Price Change</v>
          </cell>
        </row>
        <row r="8089">
          <cell r="A8089" t="str">
            <v>800-874VF</v>
          </cell>
          <cell r="B8089" t="str">
            <v>662545069883</v>
          </cell>
          <cell r="C8089" t="str">
            <v>ADPT 3/4 FPT ISOBV PR - BODY A</v>
          </cell>
          <cell r="D8089" t="str">
            <v>Hydronic Components</v>
          </cell>
          <cell r="E8089">
            <v>72.600000000000009</v>
          </cell>
          <cell r="F8089" t="str">
            <v>Price Change</v>
          </cell>
        </row>
        <row r="8090">
          <cell r="A8090" t="str">
            <v>800-875</v>
          </cell>
          <cell r="B8090" t="str">
            <v>662545069814</v>
          </cell>
          <cell r="C8090" t="str">
            <v>T-88 A&amp;D ELIMINATOR BODY A</v>
          </cell>
          <cell r="D8090" t="str">
            <v>Hydronic Components</v>
          </cell>
          <cell r="E8090">
            <v>348.42500000000001</v>
          </cell>
          <cell r="F8090" t="str">
            <v>Price Change</v>
          </cell>
        </row>
        <row r="8091">
          <cell r="A8091" t="str">
            <v>800-875F</v>
          </cell>
          <cell r="B8091" t="str">
            <v>662545069890</v>
          </cell>
          <cell r="C8091" t="str">
            <v>ADAPTER 1" FNPT PR FOR BODY B</v>
          </cell>
          <cell r="D8091" t="str">
            <v>Hydronic Components</v>
          </cell>
          <cell r="E8091">
            <v>30.492000000000001</v>
          </cell>
          <cell r="F8091" t="str">
            <v>Price Change</v>
          </cell>
        </row>
        <row r="8092">
          <cell r="A8092" t="str">
            <v>800-875LP</v>
          </cell>
          <cell r="B8092" t="str">
            <v>662545069906</v>
          </cell>
          <cell r="C8092" t="str">
            <v>ADAPTER 1" PRESS PR FOR BOD B</v>
          </cell>
          <cell r="D8092" t="str">
            <v>Hydronic Components</v>
          </cell>
          <cell r="E8092">
            <v>72.600000000000009</v>
          </cell>
          <cell r="F8092" t="str">
            <v>Price Change</v>
          </cell>
        </row>
        <row r="8093">
          <cell r="A8093" t="str">
            <v>800-875M</v>
          </cell>
          <cell r="B8093" t="str">
            <v>662545069913</v>
          </cell>
          <cell r="C8093" t="str">
            <v>ADAPTER 1" MPT PR FOR BODY A</v>
          </cell>
          <cell r="D8093" t="str">
            <v>Hydronic Components</v>
          </cell>
          <cell r="E8093">
            <v>29.04</v>
          </cell>
          <cell r="F8093" t="str">
            <v>Price Change</v>
          </cell>
        </row>
        <row r="8094">
          <cell r="A8094" t="str">
            <v>800-875S</v>
          </cell>
          <cell r="B8094" t="str">
            <v>662545069920</v>
          </cell>
          <cell r="C8094" t="str">
            <v>ADAPTER 1" SWT PR FOR BODY A</v>
          </cell>
          <cell r="D8094" t="str">
            <v>Hydronic Components</v>
          </cell>
          <cell r="E8094">
            <v>24.684000000000005</v>
          </cell>
          <cell r="F8094" t="str">
            <v>Price Change</v>
          </cell>
        </row>
        <row r="8095">
          <cell r="A8095" t="str">
            <v>800-875VC</v>
          </cell>
          <cell r="B8095" t="str">
            <v>662545069937</v>
          </cell>
          <cell r="C8095" t="str">
            <v>ADPT 1 COM ISOBV PR FOR BODY B</v>
          </cell>
          <cell r="D8095" t="str">
            <v>Hydronic Components</v>
          </cell>
          <cell r="E8095">
            <v>107.43700000000001</v>
          </cell>
          <cell r="F8095" t="str">
            <v>Price Change</v>
          </cell>
        </row>
        <row r="8096">
          <cell r="A8096" t="str">
            <v>800-875VF</v>
          </cell>
          <cell r="B8096" t="str">
            <v>662545069944</v>
          </cell>
          <cell r="C8096" t="str">
            <v>ADPT 1 FPT ISOBV PR FOR BODY B</v>
          </cell>
          <cell r="D8096" t="str">
            <v>Hydronic Components</v>
          </cell>
          <cell r="E8096">
            <v>81.301000000000002</v>
          </cell>
          <cell r="F8096" t="str">
            <v>Price Change</v>
          </cell>
        </row>
        <row r="8097">
          <cell r="A8097" t="str">
            <v>800-876</v>
          </cell>
          <cell r="B8097" t="str">
            <v>662545069586</v>
          </cell>
          <cell r="C8097" t="str">
            <v>T-88 A&amp;D ELIMINATOR BODY B</v>
          </cell>
          <cell r="D8097" t="str">
            <v>Hydronic Components</v>
          </cell>
          <cell r="E8097">
            <v>442.80500000000006</v>
          </cell>
          <cell r="F8097" t="str">
            <v>Price Change</v>
          </cell>
        </row>
        <row r="8098">
          <cell r="A8098" t="str">
            <v>800-876F</v>
          </cell>
          <cell r="B8098" t="str">
            <v>662545069951</v>
          </cell>
          <cell r="C8098" t="str">
            <v>ADPT 1-1/4 FPT PR FOR BODY B</v>
          </cell>
          <cell r="D8098" t="str">
            <v>Hydronic Components</v>
          </cell>
          <cell r="E8098">
            <v>62.425000000000004</v>
          </cell>
          <cell r="F8098" t="str">
            <v>Price Change</v>
          </cell>
        </row>
        <row r="8099">
          <cell r="A8099" t="str">
            <v>800-876LP</v>
          </cell>
          <cell r="B8099" t="str">
            <v>662545118505</v>
          </cell>
          <cell r="C8099" t="str">
            <v>ADPT 1-1/4" PRESS PR FOR BOD B</v>
          </cell>
          <cell r="D8099" t="str">
            <v>Hydronic Components</v>
          </cell>
          <cell r="E8099">
            <v>98.725000000000009</v>
          </cell>
          <cell r="F8099" t="str">
            <v>Price Change</v>
          </cell>
        </row>
        <row r="8100">
          <cell r="A8100" t="str">
            <v>800-876M</v>
          </cell>
          <cell r="B8100" t="str">
            <v>662545069593</v>
          </cell>
          <cell r="C8100" t="str">
            <v>ADPT 1-1/4 MPT PR FOR BODY B</v>
          </cell>
          <cell r="D8100" t="str">
            <v>Hydronic Components</v>
          </cell>
          <cell r="E8100">
            <v>47.916000000000004</v>
          </cell>
          <cell r="F8100" t="str">
            <v>Price Change</v>
          </cell>
        </row>
        <row r="8101">
          <cell r="A8101" t="str">
            <v>800-876S</v>
          </cell>
          <cell r="B8101" t="str">
            <v>662545069609</v>
          </cell>
          <cell r="C8101" t="str">
            <v>ADPT 1-1/4 SWT PR FOR BODY B</v>
          </cell>
          <cell r="D8101" t="str">
            <v>Hydronic Components</v>
          </cell>
          <cell r="E8101">
            <v>40.656000000000006</v>
          </cell>
          <cell r="F8101" t="str">
            <v>Price Change</v>
          </cell>
        </row>
        <row r="8102">
          <cell r="A8102" t="str">
            <v>800-876VF</v>
          </cell>
          <cell r="B8102" t="str">
            <v>662545069968</v>
          </cell>
          <cell r="C8102" t="str">
            <v>ADPT 1-1/4 FPT ISO PR - BODY B</v>
          </cell>
          <cell r="D8102" t="str">
            <v>Hydronic Components</v>
          </cell>
          <cell r="E8102">
            <v>87.109000000000009</v>
          </cell>
          <cell r="F8102" t="str">
            <v>Price Change</v>
          </cell>
        </row>
        <row r="8103">
          <cell r="A8103" t="str">
            <v>800-877</v>
          </cell>
          <cell r="B8103" t="str">
            <v>662545069821</v>
          </cell>
          <cell r="C8103" t="str">
            <v>T-88 A&amp;D ELIMINATOR BODY C</v>
          </cell>
          <cell r="D8103" t="str">
            <v>Hydronic Components</v>
          </cell>
          <cell r="E8103">
            <v>544.423</v>
          </cell>
          <cell r="F8103" t="str">
            <v>Price Change</v>
          </cell>
        </row>
        <row r="8104">
          <cell r="A8104" t="str">
            <v>800-877F</v>
          </cell>
          <cell r="B8104" t="str">
            <v>662545125213</v>
          </cell>
          <cell r="C8104" t="str">
            <v>ADPT 1-1/2" FNPT PR FOR BODY C</v>
          </cell>
          <cell r="D8104" t="str">
            <v>Hydronic Components</v>
          </cell>
          <cell r="E8104">
            <v>116.13800000000001</v>
          </cell>
          <cell r="F8104" t="str">
            <v>Price Change</v>
          </cell>
        </row>
        <row r="8105">
          <cell r="A8105" t="str">
            <v>800-877LP</v>
          </cell>
          <cell r="B8105" t="str">
            <v>662545115733</v>
          </cell>
          <cell r="C8105" t="str">
            <v>ADPT 1-1/2" PRESS PR FOR BOD C</v>
          </cell>
          <cell r="D8105" t="str">
            <v>Hydronic Components</v>
          </cell>
          <cell r="E8105">
            <v>143.726</v>
          </cell>
          <cell r="F8105" t="str">
            <v>Price Change</v>
          </cell>
        </row>
        <row r="8106">
          <cell r="A8106" t="str">
            <v>800-877M</v>
          </cell>
          <cell r="B8106" t="str">
            <v>662545069975</v>
          </cell>
          <cell r="C8106" t="str">
            <v>ADPT 1-1/2 MPT PR FOR BODY C</v>
          </cell>
          <cell r="D8106" t="str">
            <v>Hydronic Components</v>
          </cell>
          <cell r="E8106">
            <v>126.30200000000001</v>
          </cell>
          <cell r="F8106" t="str">
            <v>Price Change</v>
          </cell>
        </row>
        <row r="8107">
          <cell r="A8107" t="str">
            <v>800-877S</v>
          </cell>
          <cell r="B8107" t="str">
            <v>662545069982</v>
          </cell>
          <cell r="C8107" t="str">
            <v>ADPT 1-1/2 SWT PR FOR BODY C</v>
          </cell>
          <cell r="D8107" t="str">
            <v>Hydronic Components</v>
          </cell>
          <cell r="E8107">
            <v>108.87800000000001</v>
          </cell>
          <cell r="F8107" t="str">
            <v>Price Change</v>
          </cell>
        </row>
        <row r="8108">
          <cell r="A8108" t="str">
            <v>800-878F</v>
          </cell>
          <cell r="B8108" t="str">
            <v>662545125916</v>
          </cell>
          <cell r="C8108" t="str">
            <v>ADAPTER 2" FNPT PR FOR BODY D</v>
          </cell>
          <cell r="D8108" t="str">
            <v>Hydronic Components</v>
          </cell>
          <cell r="E8108">
            <v>222.88200000000003</v>
          </cell>
          <cell r="F8108" t="str">
            <v>Price Change</v>
          </cell>
        </row>
        <row r="8109">
          <cell r="A8109" t="str">
            <v>800-878M</v>
          </cell>
          <cell r="B8109" t="str">
            <v>662545115757</v>
          </cell>
          <cell r="C8109" t="str">
            <v>ADAPTER 2" MPT PR FOR BODY D</v>
          </cell>
          <cell r="D8109" t="str">
            <v>Hydronic Components</v>
          </cell>
          <cell r="E8109">
            <v>181.21400000000003</v>
          </cell>
          <cell r="F8109" t="str">
            <v>Price Change</v>
          </cell>
        </row>
        <row r="8110">
          <cell r="A8110" t="str">
            <v>800-881</v>
          </cell>
          <cell r="B8110" t="str">
            <v>662545115283</v>
          </cell>
          <cell r="C8110" t="str">
            <v>T-88 1-1/2" - 2" MAGNETIC DEBRIS REMOVER</v>
          </cell>
          <cell r="D8110" t="str">
            <v>Hydronic Components</v>
          </cell>
          <cell r="E8110">
            <v>69.454000000000008</v>
          </cell>
          <cell r="F8110" t="str">
            <v>Price Change</v>
          </cell>
        </row>
        <row r="8111">
          <cell r="A8111" t="str">
            <v>800-884F</v>
          </cell>
          <cell r="B8111" t="str">
            <v>662545069630</v>
          </cell>
          <cell r="C8111" t="str">
            <v>T-88 3/4" FEMALE NPT</v>
          </cell>
          <cell r="D8111" t="str">
            <v>Hydronic Components</v>
          </cell>
          <cell r="E8111">
            <v>377.46499999999992</v>
          </cell>
          <cell r="F8111" t="str">
            <v>Price Change</v>
          </cell>
        </row>
        <row r="8112">
          <cell r="A8112" t="str">
            <v>800-884M</v>
          </cell>
          <cell r="B8112" t="str">
            <v>662545069647</v>
          </cell>
          <cell r="C8112" t="str">
            <v>T-88 3/4" MALE NPT</v>
          </cell>
          <cell r="D8112" t="str">
            <v>Hydronic Components</v>
          </cell>
          <cell r="E8112">
            <v>377.46499999999992</v>
          </cell>
          <cell r="F8112" t="str">
            <v>Price Change</v>
          </cell>
        </row>
        <row r="8113">
          <cell r="A8113" t="str">
            <v>800-884P</v>
          </cell>
          <cell r="B8113" t="str">
            <v>662545069654</v>
          </cell>
          <cell r="C8113" t="str">
            <v>T-88 3/4"FEMALE COMP LEG PRESS</v>
          </cell>
          <cell r="D8113" t="str">
            <v>Hydronic Components</v>
          </cell>
          <cell r="E8113">
            <v>403.601</v>
          </cell>
          <cell r="F8113" t="str">
            <v>Price Change</v>
          </cell>
        </row>
        <row r="8114">
          <cell r="A8114" t="str">
            <v>800-884S</v>
          </cell>
          <cell r="B8114" t="str">
            <v>662545069661</v>
          </cell>
          <cell r="C8114" t="str">
            <v>T-88 3/4" SOLDER</v>
          </cell>
          <cell r="D8114" t="str">
            <v>Hydronic Components</v>
          </cell>
          <cell r="E8114">
            <v>373.10899999999998</v>
          </cell>
          <cell r="F8114" t="str">
            <v>Price Change</v>
          </cell>
        </row>
        <row r="8115">
          <cell r="A8115" t="str">
            <v>800-884VC</v>
          </cell>
          <cell r="B8115" t="str">
            <v>662545069678</v>
          </cell>
          <cell r="C8115" t="str">
            <v>T-88 3/4"FEMALE COMP ISO VALVE</v>
          </cell>
          <cell r="D8115" t="str">
            <v>Hydronic Components</v>
          </cell>
          <cell r="E8115">
            <v>423.91799999999995</v>
          </cell>
          <cell r="F8115" t="str">
            <v>Price Change</v>
          </cell>
        </row>
        <row r="8116">
          <cell r="A8116" t="str">
            <v>800-884VF</v>
          </cell>
          <cell r="B8116" t="str">
            <v>662545069685</v>
          </cell>
          <cell r="C8116" t="str">
            <v>T-88 3/4" FEMALE NPT ISO VALVE</v>
          </cell>
          <cell r="D8116" t="str">
            <v>Hydronic Components</v>
          </cell>
          <cell r="E8116">
            <v>421.02499999999998</v>
          </cell>
          <cell r="F8116" t="str">
            <v>Price Change</v>
          </cell>
        </row>
        <row r="8117">
          <cell r="A8117" t="str">
            <v>800-885F</v>
          </cell>
          <cell r="B8117" t="str">
            <v>662545069692</v>
          </cell>
          <cell r="C8117" t="str">
            <v>T-88 1" FEMALE NPT</v>
          </cell>
          <cell r="D8117" t="str">
            <v>Hydronic Components</v>
          </cell>
          <cell r="E8117">
            <v>473.29699999999991</v>
          </cell>
          <cell r="F8117" t="str">
            <v>Price Change</v>
          </cell>
        </row>
        <row r="8118">
          <cell r="A8118" t="str">
            <v>800-885M</v>
          </cell>
          <cell r="B8118" t="str">
            <v>662545069708</v>
          </cell>
          <cell r="C8118" t="str">
            <v>T-88 1" MALE NPT</v>
          </cell>
          <cell r="D8118" t="str">
            <v>Hydronic Components</v>
          </cell>
          <cell r="E8118">
            <v>377.46499999999992</v>
          </cell>
          <cell r="F8118" t="str">
            <v>Price Change</v>
          </cell>
        </row>
        <row r="8119">
          <cell r="A8119" t="str">
            <v>800-885P</v>
          </cell>
          <cell r="B8119" t="str">
            <v>662545069715</v>
          </cell>
          <cell r="C8119" t="str">
            <v>T-88 1" FEMALE COMP  LEG PRESS</v>
          </cell>
          <cell r="D8119" t="str">
            <v>Hydronic Components</v>
          </cell>
          <cell r="E8119">
            <v>515.40499999999997</v>
          </cell>
          <cell r="F8119" t="str">
            <v>Price Change</v>
          </cell>
        </row>
        <row r="8120">
          <cell r="A8120" t="str">
            <v>800-885S</v>
          </cell>
          <cell r="B8120" t="str">
            <v>662545069722</v>
          </cell>
          <cell r="C8120" t="str">
            <v>T-88 1" SOLDER</v>
          </cell>
          <cell r="D8120" t="str">
            <v>Hydronic Components</v>
          </cell>
          <cell r="E8120">
            <v>373.10899999999998</v>
          </cell>
          <cell r="F8120" t="str">
            <v>Price Change</v>
          </cell>
        </row>
        <row r="8121">
          <cell r="A8121" t="str">
            <v>800-885VC</v>
          </cell>
          <cell r="B8121" t="str">
            <v>662545069739</v>
          </cell>
          <cell r="C8121" t="str">
            <v>T-88 1" FEMALE COMP ISO VALVE</v>
          </cell>
          <cell r="D8121" t="str">
            <v>Hydronic Components</v>
          </cell>
          <cell r="E8121">
            <v>550.24199999999996</v>
          </cell>
          <cell r="F8121" t="str">
            <v>Price Change</v>
          </cell>
        </row>
        <row r="8122">
          <cell r="A8122" t="str">
            <v>800-885VF</v>
          </cell>
          <cell r="B8122" t="str">
            <v>662545069746</v>
          </cell>
          <cell r="C8122" t="str">
            <v>T-88 1" FEMALE NPT - ISO VALVE</v>
          </cell>
          <cell r="D8122" t="str">
            <v>Hydronic Components</v>
          </cell>
          <cell r="E8122">
            <v>524.10599999999988</v>
          </cell>
          <cell r="F8122" t="str">
            <v>Price Change</v>
          </cell>
        </row>
        <row r="8123">
          <cell r="A8123" t="str">
            <v>800-886F</v>
          </cell>
          <cell r="B8123" t="str">
            <v>662545069753</v>
          </cell>
          <cell r="C8123" t="str">
            <v>T-88 1-1/4" FEMALE NPT</v>
          </cell>
          <cell r="D8123" t="str">
            <v>Hydronic Components</v>
          </cell>
          <cell r="E8123">
            <v>505.22999999999996</v>
          </cell>
          <cell r="F8123" t="str">
            <v>Price Change</v>
          </cell>
        </row>
        <row r="8124">
          <cell r="A8124" t="str">
            <v>800-886M</v>
          </cell>
          <cell r="B8124" t="str">
            <v>662545069760</v>
          </cell>
          <cell r="C8124" t="str">
            <v>T-88 1-1/4" MALE NPT</v>
          </cell>
          <cell r="D8124" t="str">
            <v>Hydronic Components</v>
          </cell>
          <cell r="E8124">
            <v>490.72099999999995</v>
          </cell>
          <cell r="F8124" t="str">
            <v>Price Change</v>
          </cell>
        </row>
        <row r="8125">
          <cell r="A8125" t="str">
            <v>800-886P</v>
          </cell>
          <cell r="B8125" t="str">
            <v>662545118512</v>
          </cell>
          <cell r="C8125" t="str">
            <v>T-88 1-1/4" PRESS</v>
          </cell>
          <cell r="D8125" t="str">
            <v>Hydronic Components</v>
          </cell>
          <cell r="E8125">
            <v>541.53</v>
          </cell>
          <cell r="F8125" t="str">
            <v>Price Change</v>
          </cell>
        </row>
        <row r="8126">
          <cell r="A8126" t="str">
            <v>800-886S</v>
          </cell>
          <cell r="B8126" t="str">
            <v>662545069777</v>
          </cell>
          <cell r="C8126" t="str">
            <v>T-88 1-1/4" SOLDER</v>
          </cell>
          <cell r="D8126" t="str">
            <v>Hydronic Components</v>
          </cell>
          <cell r="E8126">
            <v>483.46099999999996</v>
          </cell>
          <cell r="F8126" t="str">
            <v>Price Change</v>
          </cell>
        </row>
        <row r="8127">
          <cell r="A8127" t="str">
            <v>800-886VF</v>
          </cell>
          <cell r="B8127" t="str">
            <v>662545069784</v>
          </cell>
          <cell r="C8127" t="str">
            <v>T-88 1-1/4" FEMALE NPT ISO VLV</v>
          </cell>
          <cell r="D8127" t="str">
            <v>Hydronic Components</v>
          </cell>
          <cell r="E8127">
            <v>529.91399999999999</v>
          </cell>
          <cell r="F8127" t="str">
            <v>Price Change</v>
          </cell>
        </row>
        <row r="8128">
          <cell r="A8128" t="str">
            <v>800-887F</v>
          </cell>
          <cell r="B8128" t="str">
            <v>662545126494</v>
          </cell>
          <cell r="C8128" t="str">
            <v>T-88 1-1/2" FEMALE NPT</v>
          </cell>
          <cell r="D8128" t="str">
            <v>Hydronic Components</v>
          </cell>
          <cell r="E8128">
            <v>660.56099999999992</v>
          </cell>
          <cell r="F8128" t="str">
            <v>Price Change</v>
          </cell>
        </row>
        <row r="8129">
          <cell r="A8129" t="str">
            <v>800-887M</v>
          </cell>
          <cell r="B8129" t="str">
            <v>662545069791</v>
          </cell>
          <cell r="C8129" t="str">
            <v>T-88 1-1/2" MALE NPT</v>
          </cell>
          <cell r="D8129" t="str">
            <v>Hydronic Components</v>
          </cell>
          <cell r="E8129">
            <v>670.72499999999991</v>
          </cell>
          <cell r="F8129" t="str">
            <v>Price Change</v>
          </cell>
        </row>
        <row r="8130">
          <cell r="A8130" t="str">
            <v>800-887P</v>
          </cell>
          <cell r="B8130" t="str">
            <v>662545126500</v>
          </cell>
          <cell r="C8130" t="str">
            <v>T-88 1-1/2" LEGEND PRESS</v>
          </cell>
          <cell r="D8130" t="str">
            <v>Hydronic Components</v>
          </cell>
          <cell r="E8130">
            <v>688.149</v>
          </cell>
          <cell r="F8130" t="str">
            <v>Price Change</v>
          </cell>
        </row>
        <row r="8131">
          <cell r="A8131" t="str">
            <v>800-887S</v>
          </cell>
          <cell r="B8131" t="str">
            <v>662545069807</v>
          </cell>
          <cell r="C8131" t="str">
            <v>T-88 1-1/2" SOLDER</v>
          </cell>
          <cell r="D8131" t="str">
            <v>Hydronic Components</v>
          </cell>
          <cell r="E8131">
            <v>653.30099999999993</v>
          </cell>
          <cell r="F8131" t="str">
            <v>Price Change</v>
          </cell>
        </row>
        <row r="8132">
          <cell r="A8132" t="str">
            <v>800-QT100</v>
          </cell>
          <cell r="B8132" t="str">
            <v>662545066448</v>
          </cell>
          <cell r="C8132" t="str">
            <v>RADIANT TUBE INST PANEL 1"</v>
          </cell>
          <cell r="D8132" t="str">
            <v>QuickTherm Floor Panels</v>
          </cell>
          <cell r="E8132">
            <v>44.66</v>
          </cell>
          <cell r="F8132" t="str">
            <v/>
          </cell>
        </row>
        <row r="8133">
          <cell r="A8133" t="str">
            <v>800-QT200</v>
          </cell>
          <cell r="B8133" t="str">
            <v>662545066455</v>
          </cell>
          <cell r="C8133" t="str">
            <v>RADIANT TUBE INST PANEL 2"</v>
          </cell>
          <cell r="D8133" t="str">
            <v>QuickTherm Floor Panels</v>
          </cell>
          <cell r="E8133">
            <v>53.3</v>
          </cell>
          <cell r="F8133" t="str">
            <v/>
          </cell>
        </row>
        <row r="8134">
          <cell r="A8134" t="str">
            <v>800-T072</v>
          </cell>
          <cell r="B8134" t="str">
            <v>662545138947</v>
          </cell>
          <cell r="C8134" t="str">
            <v>SLAB SENSOR 072 - 20 FT</v>
          </cell>
          <cell r="D8134" t="str">
            <v>Hydronic Controls</v>
          </cell>
          <cell r="E8134">
            <v>386.45250000000004</v>
          </cell>
          <cell r="F8134" t="str">
            <v>Price Change</v>
          </cell>
        </row>
        <row r="8135">
          <cell r="A8135" t="str">
            <v>800-T073</v>
          </cell>
          <cell r="B8135" t="str">
            <v>662545138954</v>
          </cell>
          <cell r="C8135" t="str">
            <v>SLAB SENSOR 073 - 40 FT</v>
          </cell>
          <cell r="D8135" t="str">
            <v>Hydronic Controls</v>
          </cell>
          <cell r="E8135">
            <v>670.83450000000005</v>
          </cell>
          <cell r="F8135" t="str">
            <v>Price Change</v>
          </cell>
        </row>
        <row r="8136">
          <cell r="A8136" t="str">
            <v>800-T079</v>
          </cell>
          <cell r="B8136" t="str">
            <v>662545140292</v>
          </cell>
          <cell r="C8136" t="str">
            <v>Slab Sensor 079 - 10 FT</v>
          </cell>
          <cell r="D8136" t="str">
            <v>Hydronic Controls</v>
          </cell>
          <cell r="E8136">
            <v>134.904</v>
          </cell>
          <cell r="F8136" t="str">
            <v>Price Change</v>
          </cell>
        </row>
        <row r="8137">
          <cell r="A8137" t="str">
            <v>800-T090</v>
          </cell>
          <cell r="B8137" t="str">
            <v>662545138961</v>
          </cell>
          <cell r="C8137" t="str">
            <v>SNOW / ICE SENSOR 090</v>
          </cell>
          <cell r="D8137" t="str">
            <v>Hydronic Controls</v>
          </cell>
          <cell r="E8137">
            <v>2987.9115000000002</v>
          </cell>
          <cell r="F8137" t="str">
            <v>Price Change</v>
          </cell>
        </row>
        <row r="8138">
          <cell r="A8138" t="str">
            <v>800-T091</v>
          </cell>
          <cell r="B8138" t="str">
            <v>662545138978</v>
          </cell>
          <cell r="C8138" t="str">
            <v>SNOW / ICE SENSOR SOCKET 091</v>
          </cell>
          <cell r="D8138" t="str">
            <v>Hydronic Controls</v>
          </cell>
          <cell r="E8138">
            <v>777.399</v>
          </cell>
          <cell r="F8138" t="str">
            <v>Price Change</v>
          </cell>
        </row>
        <row r="8139">
          <cell r="A8139" t="str">
            <v>800-T095</v>
          </cell>
          <cell r="B8139" t="str">
            <v>662545138985</v>
          </cell>
          <cell r="C8139" t="str">
            <v>SNOW SENSOR 095–AERIAL MOUNTIN</v>
          </cell>
          <cell r="D8139" t="str">
            <v>Hydronic Controls</v>
          </cell>
          <cell r="E8139">
            <v>1343.9580000000001</v>
          </cell>
          <cell r="F8139" t="str">
            <v>Price Change</v>
          </cell>
        </row>
        <row r="8140">
          <cell r="A8140" t="str">
            <v>800-T150</v>
          </cell>
          <cell r="B8140" t="str">
            <v>662545138992</v>
          </cell>
          <cell r="C8140" t="str">
            <v>SET POINT CONTROL 150 –1 STAGE</v>
          </cell>
          <cell r="D8140" t="str">
            <v>Hydronic Controls</v>
          </cell>
          <cell r="E8140">
            <v>709.4325</v>
          </cell>
          <cell r="F8140" t="str">
            <v>Price Change</v>
          </cell>
        </row>
        <row r="8141">
          <cell r="A8141" t="str">
            <v>800-T153</v>
          </cell>
          <cell r="B8141" t="str">
            <v>662545139005</v>
          </cell>
          <cell r="C8141" t="str">
            <v>SET POINT CONTROL 153–FLOATING</v>
          </cell>
          <cell r="D8141" t="str">
            <v>Hydronic Controls</v>
          </cell>
          <cell r="E8141">
            <v>1318.7370000000001</v>
          </cell>
          <cell r="F8141" t="str">
            <v>Price Change</v>
          </cell>
        </row>
        <row r="8142">
          <cell r="A8142" t="str">
            <v>800-T301P</v>
          </cell>
          <cell r="B8142" t="str">
            <v>662545139012</v>
          </cell>
          <cell r="C8142" t="str">
            <v>SWITCHING RELAY 301P - 1 ZONE</v>
          </cell>
          <cell r="D8142" t="str">
            <v>Hydronic Controls</v>
          </cell>
          <cell r="E8142">
            <v>268.947</v>
          </cell>
          <cell r="F8142" t="str">
            <v>Price Change</v>
          </cell>
        </row>
        <row r="8143">
          <cell r="A8143" t="str">
            <v>800-T304P</v>
          </cell>
          <cell r="B8143" t="str">
            <v>662545139029</v>
          </cell>
          <cell r="C8143" t="str">
            <v>SWITCHING RELAY 304P - 4 ZONE</v>
          </cell>
          <cell r="D8143" t="str">
            <v>Hydronic Controls</v>
          </cell>
          <cell r="E8143">
            <v>824.52300000000002</v>
          </cell>
          <cell r="F8143" t="str">
            <v>Price Change</v>
          </cell>
        </row>
        <row r="8144">
          <cell r="A8144" t="str">
            <v>800-T304V</v>
          </cell>
          <cell r="B8144" t="str">
            <v>662545139036</v>
          </cell>
          <cell r="C8144" t="str">
            <v>ZONE VALVE CONTROL 304V-4 ZONE</v>
          </cell>
          <cell r="D8144" t="str">
            <v>Hydronic Controls</v>
          </cell>
          <cell r="E8144">
            <v>620.35050000000001</v>
          </cell>
          <cell r="F8144" t="str">
            <v>Price Change</v>
          </cell>
        </row>
        <row r="8145">
          <cell r="A8145" t="str">
            <v>800-T306P</v>
          </cell>
          <cell r="B8145" t="str">
            <v>662545139043</v>
          </cell>
          <cell r="C8145" t="str">
            <v>SWITCHING RELAY 306P - 6 ZONE</v>
          </cell>
          <cell r="D8145" t="str">
            <v>Hydronic Controls</v>
          </cell>
          <cell r="E8145">
            <v>988.02900000000011</v>
          </cell>
          <cell r="F8145" t="str">
            <v>Price Change</v>
          </cell>
        </row>
        <row r="8146">
          <cell r="A8146" t="str">
            <v>800-T306V</v>
          </cell>
          <cell r="B8146" t="str">
            <v>662545139050</v>
          </cell>
          <cell r="C8146" t="str">
            <v>ZONE VALVE CONTROL 306V-6 ZONE</v>
          </cell>
          <cell r="D8146" t="str">
            <v>Hydronic Controls</v>
          </cell>
          <cell r="E8146">
            <v>773.48249999999996</v>
          </cell>
          <cell r="F8146" t="str">
            <v>Price Change</v>
          </cell>
        </row>
        <row r="8147">
          <cell r="A8147" t="str">
            <v>800-T360</v>
          </cell>
          <cell r="B8147" t="str">
            <v>662545139067</v>
          </cell>
          <cell r="C8147" t="str">
            <v>MIXING CONTROL 360 – FLOATING</v>
          </cell>
          <cell r="D8147" t="str">
            <v>Hydronic Controls</v>
          </cell>
          <cell r="E8147">
            <v>2371.4775000000004</v>
          </cell>
          <cell r="F8147" t="str">
            <v>Price Change</v>
          </cell>
        </row>
        <row r="8148">
          <cell r="A8148" t="str">
            <v>800-T519</v>
          </cell>
          <cell r="B8148" t="str">
            <v>662545139074</v>
          </cell>
          <cell r="C8148" t="str">
            <v>THERMOSTAT 519 – 1 STAGE</v>
          </cell>
          <cell r="D8148" t="str">
            <v>Hydronic Controls</v>
          </cell>
          <cell r="E8148">
            <v>406.38150000000002</v>
          </cell>
          <cell r="F8148" t="str">
            <v>Price Change</v>
          </cell>
        </row>
        <row r="8149">
          <cell r="A8149" t="str">
            <v>800-T521</v>
          </cell>
          <cell r="B8149" t="str">
            <v>662545139081</v>
          </cell>
          <cell r="C8149" t="str">
            <v>THERMOSTAT 521 - PROGRAMABLE</v>
          </cell>
          <cell r="D8149" t="str">
            <v>Hydronic Controls</v>
          </cell>
          <cell r="E8149">
            <v>561.4665</v>
          </cell>
          <cell r="F8149" t="str">
            <v>Price Change</v>
          </cell>
        </row>
        <row r="8150">
          <cell r="A8150" t="str">
            <v>800-T561</v>
          </cell>
          <cell r="B8150" t="str">
            <v>662545139098</v>
          </cell>
          <cell r="C8150" t="str">
            <v>THERMOSTAT 561 - WIFI -1 STAGE</v>
          </cell>
          <cell r="D8150" t="str">
            <v>Hydronic Controls</v>
          </cell>
          <cell r="E8150">
            <v>769.27200000000005</v>
          </cell>
          <cell r="F8150" t="str">
            <v>Price Change</v>
          </cell>
        </row>
        <row r="8151">
          <cell r="A8151" t="str">
            <v>800-T562</v>
          </cell>
          <cell r="B8151" t="str">
            <v>662545139104</v>
          </cell>
          <cell r="C8151" t="str">
            <v>THERMOSTAT 562 – WIFI -2 STAGE</v>
          </cell>
          <cell r="D8151" t="str">
            <v>Hydronic Controls</v>
          </cell>
          <cell r="E8151">
            <v>940.99950000000013</v>
          </cell>
          <cell r="F8151" t="str">
            <v>Price Change</v>
          </cell>
        </row>
        <row r="8152">
          <cell r="A8152" t="str">
            <v>800-T654</v>
          </cell>
          <cell r="B8152" t="str">
            <v>662545139111</v>
          </cell>
          <cell r="C8152" t="str">
            <v>SNOW MELTING CONTROL 654</v>
          </cell>
          <cell r="D8152" t="str">
            <v>Hydronic Controls</v>
          </cell>
          <cell r="E8152">
            <v>2481.4124999999999</v>
          </cell>
          <cell r="F8152" t="str">
            <v>Price Change</v>
          </cell>
        </row>
        <row r="8153">
          <cell r="A8153" t="str">
            <v>807-001</v>
          </cell>
          <cell r="B8153" t="str">
            <v>662545068459</v>
          </cell>
          <cell r="C8153" t="str">
            <v>HEAT EXCHANGER-100 3/4"</v>
          </cell>
          <cell r="D8153" t="str">
            <v>Heat Exchangers</v>
          </cell>
          <cell r="E8153">
            <v>600.66</v>
          </cell>
          <cell r="F8153" t="str">
            <v/>
          </cell>
        </row>
        <row r="8154">
          <cell r="A8154" t="str">
            <v>807-002</v>
          </cell>
          <cell r="B8154" t="str">
            <v>662545068466</v>
          </cell>
          <cell r="C8154" t="str">
            <v>HEAT EXCHANGER-200 3/4"</v>
          </cell>
          <cell r="D8154" t="str">
            <v>Heat Exchangers</v>
          </cell>
          <cell r="E8154">
            <v>928.36</v>
          </cell>
          <cell r="F8154" t="str">
            <v/>
          </cell>
        </row>
        <row r="8155">
          <cell r="A8155" t="str">
            <v>807-003</v>
          </cell>
          <cell r="B8155" t="str">
            <v>662545068473</v>
          </cell>
          <cell r="C8155" t="str">
            <v>HEAT EXCHANGER-300 3/4"</v>
          </cell>
          <cell r="D8155" t="str">
            <v>Heat Exchangers</v>
          </cell>
          <cell r="E8155">
            <v>1340.34</v>
          </cell>
          <cell r="F8155" t="str">
            <v/>
          </cell>
        </row>
        <row r="8156">
          <cell r="A8156" t="str">
            <v>807-004</v>
          </cell>
          <cell r="B8156" t="str">
            <v>662545068480</v>
          </cell>
          <cell r="C8156" t="str">
            <v>3/4"DOUBLE WALL HE HX140DW-14</v>
          </cell>
          <cell r="D8156" t="str">
            <v>Heat Exchangers</v>
          </cell>
          <cell r="E8156">
            <v>1223.48</v>
          </cell>
          <cell r="F8156" t="str">
            <v/>
          </cell>
        </row>
        <row r="8157">
          <cell r="A8157" t="str">
            <v>807-005</v>
          </cell>
          <cell r="B8157" t="str">
            <v>662545129433</v>
          </cell>
          <cell r="C8157" t="str">
            <v>3/4"DOUBLE WALL HE HX380DW-38</v>
          </cell>
          <cell r="D8157" t="str">
            <v>Heat Exchangers</v>
          </cell>
          <cell r="E8157">
            <v>2151.9</v>
          </cell>
          <cell r="F8157" t="str">
            <v/>
          </cell>
        </row>
        <row r="8158">
          <cell r="A8158" t="str">
            <v>807-031</v>
          </cell>
          <cell r="B8158" t="str">
            <v>662545069456</v>
          </cell>
          <cell r="C8158" t="str">
            <v>HEAT EXCHANGER-HX100B-10 3/4"</v>
          </cell>
          <cell r="D8158" t="str">
            <v>Heat Exchangers</v>
          </cell>
          <cell r="E8158">
            <v>379.73</v>
          </cell>
          <cell r="F8158" t="str">
            <v/>
          </cell>
        </row>
        <row r="8159">
          <cell r="A8159" t="str">
            <v>807-032</v>
          </cell>
          <cell r="B8159" t="str">
            <v>662545069463</v>
          </cell>
          <cell r="C8159" t="str">
            <v>HEAT EXCHANGER-HX160-16 3/4"</v>
          </cell>
          <cell r="D8159" t="str">
            <v>Heat Exchangers</v>
          </cell>
          <cell r="E8159">
            <v>487.06</v>
          </cell>
          <cell r="F8159" t="str">
            <v/>
          </cell>
        </row>
        <row r="8160">
          <cell r="A8160" t="str">
            <v>807-033</v>
          </cell>
          <cell r="B8160" t="str">
            <v>662545069470</v>
          </cell>
          <cell r="C8160" t="str">
            <v>HEAT EXCHANGER-HX200B-20 3/4"</v>
          </cell>
          <cell r="D8160" t="str">
            <v>Heat Exchangers</v>
          </cell>
          <cell r="E8160">
            <v>577.87</v>
          </cell>
          <cell r="F8160" t="str">
            <v/>
          </cell>
        </row>
        <row r="8161">
          <cell r="A8161" t="str">
            <v>807-034</v>
          </cell>
          <cell r="B8161" t="str">
            <v>662545129440</v>
          </cell>
          <cell r="C8161" t="str">
            <v>3/4"DOUBLE WALL HE HX140BDW-14</v>
          </cell>
          <cell r="D8161" t="str">
            <v>Heat Exchangers</v>
          </cell>
          <cell r="E8161">
            <v>640.95000000000005</v>
          </cell>
          <cell r="F8161" t="str">
            <v/>
          </cell>
        </row>
        <row r="8162">
          <cell r="A8162" t="str">
            <v>807-035</v>
          </cell>
          <cell r="B8162" t="str">
            <v>662545129457</v>
          </cell>
          <cell r="C8162" t="str">
            <v>3/4"DOUBLE WALL HE HX200BDW-20</v>
          </cell>
          <cell r="D8162" t="str">
            <v>Heat Exchangers</v>
          </cell>
          <cell r="E8162">
            <v>800.37</v>
          </cell>
          <cell r="F8162" t="str">
            <v/>
          </cell>
        </row>
        <row r="8163">
          <cell r="A8163" t="str">
            <v>807-036</v>
          </cell>
          <cell r="B8163" t="str">
            <v>662545129464</v>
          </cell>
          <cell r="C8163" t="str">
            <v>3/4"DOUBLE WALL HE HX240BDW-24</v>
          </cell>
          <cell r="D8163" t="str">
            <v>Heat Exchangers</v>
          </cell>
          <cell r="E8163">
            <v>1013.78</v>
          </cell>
          <cell r="F8163" t="str">
            <v/>
          </cell>
        </row>
        <row r="8164">
          <cell r="A8164" t="str">
            <v>807-071</v>
          </cell>
          <cell r="B8164" t="str">
            <v>662545069487</v>
          </cell>
          <cell r="C8164" t="str">
            <v>HEAT EXCHANGER-HX100-10 1"</v>
          </cell>
          <cell r="D8164" t="str">
            <v>Heat Exchangers</v>
          </cell>
          <cell r="E8164">
            <v>627.4</v>
          </cell>
          <cell r="F8164" t="str">
            <v/>
          </cell>
        </row>
        <row r="8165">
          <cell r="A8165" t="str">
            <v>807-072</v>
          </cell>
          <cell r="B8165" t="str">
            <v>662545069494</v>
          </cell>
          <cell r="C8165" t="str">
            <v>HEAT EXCHANGER-HX200-20 1"</v>
          </cell>
          <cell r="D8165" t="str">
            <v>Heat Exchangers</v>
          </cell>
          <cell r="E8165">
            <v>949.37</v>
          </cell>
          <cell r="F8165" t="str">
            <v/>
          </cell>
        </row>
        <row r="8166">
          <cell r="A8166" t="str">
            <v>807-073</v>
          </cell>
          <cell r="B8166" t="str">
            <v>662545069500</v>
          </cell>
          <cell r="C8166" t="str">
            <v>HEAT EXCHANGER-HX300-30 1"</v>
          </cell>
          <cell r="D8166" t="str">
            <v>Heat Exchangers</v>
          </cell>
          <cell r="E8166">
            <v>1372.04</v>
          </cell>
          <cell r="F8166" t="str">
            <v/>
          </cell>
        </row>
        <row r="8167">
          <cell r="A8167" t="str">
            <v>8100-10-10</v>
          </cell>
          <cell r="B8167" t="str">
            <v>662545118536</v>
          </cell>
          <cell r="C8167" t="str">
            <v>10 PORT -1" EP BASIC MANIFOLD</v>
          </cell>
          <cell r="D8167" t="str">
            <v>Engineered Plastic Manifold</v>
          </cell>
          <cell r="E8167">
            <v>1143.7470000000003</v>
          </cell>
          <cell r="F8167" t="str">
            <v>Price Change</v>
          </cell>
        </row>
        <row r="8168">
          <cell r="A8168" t="str">
            <v>8100-10-11</v>
          </cell>
          <cell r="B8168" t="str">
            <v>662545118543</v>
          </cell>
          <cell r="C8168" t="str">
            <v>11 PORT -1" EP BASIC MANIFOLD</v>
          </cell>
          <cell r="D8168" t="str">
            <v>Engineered Plastic Manifold</v>
          </cell>
          <cell r="E8168">
            <v>1248.0490000000002</v>
          </cell>
          <cell r="F8168" t="str">
            <v>Price Change</v>
          </cell>
        </row>
        <row r="8169">
          <cell r="A8169" t="str">
            <v>8100-10-12</v>
          </cell>
          <cell r="B8169" t="str">
            <v>662545118550</v>
          </cell>
          <cell r="C8169" t="str">
            <v>12 PORT -1" EP BASIC MANIFOLD</v>
          </cell>
          <cell r="D8169" t="str">
            <v>Engineered Plastic Manifold</v>
          </cell>
          <cell r="E8169">
            <v>1353.9900000000005</v>
          </cell>
          <cell r="F8169" t="str">
            <v>Price Change</v>
          </cell>
        </row>
        <row r="8170">
          <cell r="A8170" t="str">
            <v>8100-10-2</v>
          </cell>
          <cell r="B8170" t="str">
            <v>662545067896</v>
          </cell>
          <cell r="C8170" t="str">
            <v>2 PORT -1" EP BASIC MANIFOLD</v>
          </cell>
          <cell r="D8170" t="str">
            <v>Engineered Plastic Manifold</v>
          </cell>
          <cell r="E8170">
            <v>412.08200000000011</v>
          </cell>
          <cell r="F8170" t="str">
            <v>Price Change</v>
          </cell>
        </row>
        <row r="8171">
          <cell r="A8171" t="str">
            <v>8100-10-3</v>
          </cell>
          <cell r="B8171" t="str">
            <v>662545067902</v>
          </cell>
          <cell r="C8171" t="str">
            <v>3 PORT -1" EP BASIC MANIFOLD</v>
          </cell>
          <cell r="D8171" t="str">
            <v>Engineered Plastic Manifold</v>
          </cell>
          <cell r="E8171">
            <v>496.17700000000013</v>
          </cell>
          <cell r="F8171" t="str">
            <v>Price Change</v>
          </cell>
        </row>
        <row r="8172">
          <cell r="A8172" t="str">
            <v>8100-10-4</v>
          </cell>
          <cell r="B8172" t="str">
            <v>662545067919</v>
          </cell>
          <cell r="C8172" t="str">
            <v>4 PORT -1" EP BASIC MANIFOLD</v>
          </cell>
          <cell r="D8172" t="str">
            <v>Engineered Plastic Manifold</v>
          </cell>
          <cell r="E8172">
            <v>578.60000000000014</v>
          </cell>
          <cell r="F8172" t="str">
            <v>Price Change</v>
          </cell>
        </row>
        <row r="8173">
          <cell r="A8173" t="str">
            <v>8100-10-5</v>
          </cell>
          <cell r="B8173" t="str">
            <v>662545067926</v>
          </cell>
          <cell r="C8173" t="str">
            <v>5 PORT -1" EP BASIC MANIFOLD</v>
          </cell>
          <cell r="D8173" t="str">
            <v>Engineered Plastic Manifold</v>
          </cell>
          <cell r="E8173">
            <v>655.96300000000019</v>
          </cell>
          <cell r="F8173" t="str">
            <v>Price Change</v>
          </cell>
        </row>
        <row r="8174">
          <cell r="A8174" t="str">
            <v>8100-10-6</v>
          </cell>
          <cell r="B8174" t="str">
            <v>662545067933</v>
          </cell>
          <cell r="C8174" t="str">
            <v>6 PORT -1" EP BASIC MANIFOLD</v>
          </cell>
          <cell r="D8174" t="str">
            <v>Engineered Plastic Manifold</v>
          </cell>
          <cell r="E8174">
            <v>746.81200000000013</v>
          </cell>
          <cell r="F8174" t="str">
            <v>Price Change</v>
          </cell>
        </row>
        <row r="8175">
          <cell r="A8175" t="str">
            <v>8100-10-7</v>
          </cell>
          <cell r="B8175" t="str">
            <v>662545067940</v>
          </cell>
          <cell r="C8175" t="str">
            <v>7 PORT -1" EP BASIC MANIFOLD</v>
          </cell>
          <cell r="D8175" t="str">
            <v>Engineered Plastic Manifold</v>
          </cell>
          <cell r="E8175">
            <v>832.59000000000026</v>
          </cell>
          <cell r="F8175" t="str">
            <v>Price Change</v>
          </cell>
        </row>
        <row r="8176">
          <cell r="A8176" t="str">
            <v>8100-10-8</v>
          </cell>
          <cell r="B8176" t="str">
            <v>662545067957</v>
          </cell>
          <cell r="C8176" t="str">
            <v>8 PORT -1" EP BASIC MANIFOLD</v>
          </cell>
          <cell r="D8176" t="str">
            <v>Engineered Plastic Manifold</v>
          </cell>
          <cell r="E8176">
            <v>916.68500000000029</v>
          </cell>
          <cell r="F8176" t="str">
            <v>Price Change</v>
          </cell>
        </row>
        <row r="8177">
          <cell r="A8177" t="str">
            <v>8100-10-9</v>
          </cell>
          <cell r="B8177" t="str">
            <v>662545118567</v>
          </cell>
          <cell r="C8177" t="str">
            <v>9 PORT -1" EP BASIC MANIFOLD</v>
          </cell>
          <cell r="D8177" t="str">
            <v>Engineered Plastic Manifold</v>
          </cell>
          <cell r="E8177">
            <v>1026.0030000000004</v>
          </cell>
          <cell r="F8177" t="str">
            <v>Price Change</v>
          </cell>
        </row>
        <row r="8178">
          <cell r="A8178" t="str">
            <v>8100-10-XP</v>
          </cell>
          <cell r="B8178" t="str">
            <v>662545110509</v>
          </cell>
          <cell r="C8178" t="str">
            <v>M-8100 EXPANSION-PAIR</v>
          </cell>
          <cell r="D8178" t="str">
            <v>Engineered Plastic Manifold</v>
          </cell>
          <cell r="E8178">
            <v>119.504</v>
          </cell>
          <cell r="F8178" t="str">
            <v>Price Change</v>
          </cell>
        </row>
        <row r="8179">
          <cell r="A8179" t="str">
            <v>8100A-10-10</v>
          </cell>
          <cell r="B8179" t="str">
            <v>662545117447</v>
          </cell>
          <cell r="C8179" t="str">
            <v>10 PORT-1" EP ANGLE MANIFOLD</v>
          </cell>
          <cell r="D8179" t="str">
            <v>Engineered Plastic Manifold</v>
          </cell>
          <cell r="E8179">
            <v>1236.2570000000003</v>
          </cell>
          <cell r="F8179" t="str">
            <v>Price Change</v>
          </cell>
        </row>
        <row r="8180">
          <cell r="A8180" t="str">
            <v>8100A-10-11</v>
          </cell>
          <cell r="B8180" t="str">
            <v>662545117454</v>
          </cell>
          <cell r="C8180" t="str">
            <v>11 PORT-1" EP ANGLE MANIFOLD</v>
          </cell>
          <cell r="D8180" t="str">
            <v>Engineered Plastic Manifold</v>
          </cell>
          <cell r="E8180">
            <v>1348.9520000000002</v>
          </cell>
          <cell r="F8180" t="str">
            <v>Price Change</v>
          </cell>
        </row>
        <row r="8181">
          <cell r="A8181" t="str">
            <v>8100A-10-12</v>
          </cell>
          <cell r="B8181" t="str">
            <v>662545117461</v>
          </cell>
          <cell r="C8181" t="str">
            <v>12 PORT-1" EP ANGLE MANIFOLD</v>
          </cell>
          <cell r="D8181" t="str">
            <v>Engineered Plastic Manifold</v>
          </cell>
          <cell r="E8181">
            <v>1463.3190000000004</v>
          </cell>
          <cell r="F8181" t="str">
            <v>Price Change</v>
          </cell>
        </row>
        <row r="8182">
          <cell r="A8182" t="str">
            <v>8100A-10-2</v>
          </cell>
          <cell r="B8182" t="str">
            <v>662545117478</v>
          </cell>
          <cell r="C8182" t="str">
            <v>2 PORT -1" EP ANGLE MANIFOLD</v>
          </cell>
          <cell r="D8182" t="str">
            <v>Engineered Plastic Manifold</v>
          </cell>
          <cell r="E8182">
            <v>470.94300000000015</v>
          </cell>
          <cell r="F8182" t="str">
            <v>Price Change</v>
          </cell>
        </row>
        <row r="8183">
          <cell r="A8183" t="str">
            <v>8100A-10-3</v>
          </cell>
          <cell r="B8183" t="str">
            <v>662545117485</v>
          </cell>
          <cell r="C8183" t="str">
            <v>3 PORT 1" EP ANGLE MANIFOLD</v>
          </cell>
          <cell r="D8183" t="str">
            <v>Engineered Plastic Manifold</v>
          </cell>
          <cell r="E8183">
            <v>546.6450000000001</v>
          </cell>
          <cell r="F8183" t="str">
            <v>Price Change</v>
          </cell>
        </row>
        <row r="8184">
          <cell r="A8184" t="str">
            <v>8100A-10-4</v>
          </cell>
          <cell r="B8184" t="str">
            <v>662545117492</v>
          </cell>
          <cell r="C8184" t="str">
            <v>4 PORT-1" EP ANGLE MANIFOLD</v>
          </cell>
          <cell r="D8184" t="str">
            <v>Engineered Plastic Manifold</v>
          </cell>
          <cell r="E8184">
            <v>625.70200000000023</v>
          </cell>
          <cell r="F8184" t="str">
            <v>Price Change</v>
          </cell>
        </row>
        <row r="8185">
          <cell r="A8185" t="str">
            <v>8100A-10-5</v>
          </cell>
          <cell r="B8185" t="str">
            <v>662545117508</v>
          </cell>
          <cell r="C8185" t="str">
            <v>5 PORT-1" EP ANGLE MANIFOLD</v>
          </cell>
          <cell r="D8185" t="str">
            <v>Engineered Plastic Manifold</v>
          </cell>
          <cell r="E8185">
            <v>709.79700000000014</v>
          </cell>
          <cell r="F8185" t="str">
            <v>Price Change</v>
          </cell>
        </row>
        <row r="8186">
          <cell r="A8186" t="str">
            <v>8100A-10-6</v>
          </cell>
          <cell r="B8186" t="str">
            <v>662545117515</v>
          </cell>
          <cell r="C8186" t="str">
            <v>6 PORT-1" EP ANGLE MANIFOLD</v>
          </cell>
          <cell r="D8186" t="str">
            <v>Engineered Plastic Manifold</v>
          </cell>
          <cell r="E8186">
            <v>807.3670000000003</v>
          </cell>
          <cell r="F8186" t="str">
            <v>Price Change</v>
          </cell>
        </row>
        <row r="8187">
          <cell r="A8187" t="str">
            <v>8100A-10-7</v>
          </cell>
          <cell r="B8187" t="str">
            <v>662545117522</v>
          </cell>
          <cell r="C8187" t="str">
            <v>7 PORT-1" EP ANGLE MANIFOLD</v>
          </cell>
          <cell r="D8187" t="str">
            <v>Engineered Plastic Manifold</v>
          </cell>
          <cell r="E8187">
            <v>899.86600000000021</v>
          </cell>
          <cell r="F8187" t="str">
            <v>Price Change</v>
          </cell>
        </row>
        <row r="8188">
          <cell r="A8188" t="str">
            <v>8100A-10-8</v>
          </cell>
          <cell r="B8188" t="str">
            <v>662545117539</v>
          </cell>
          <cell r="C8188" t="str">
            <v>8 PORT-1" EP ANGLE MANIFOLD</v>
          </cell>
          <cell r="D8188" t="str">
            <v>Engineered Plastic Manifold</v>
          </cell>
          <cell r="E8188">
            <v>990.69300000000032</v>
          </cell>
          <cell r="F8188" t="str">
            <v>Price Change</v>
          </cell>
        </row>
        <row r="8189">
          <cell r="A8189" t="str">
            <v>8100A-10-9</v>
          </cell>
          <cell r="B8189" t="str">
            <v>662545117546</v>
          </cell>
          <cell r="C8189" t="str">
            <v>9 PORT-1" EP ANGLE MANIFOLD</v>
          </cell>
          <cell r="D8189" t="str">
            <v>Engineered Plastic Manifold</v>
          </cell>
          <cell r="E8189">
            <v>1108.4150000000002</v>
          </cell>
          <cell r="F8189" t="str">
            <v>Price Change</v>
          </cell>
        </row>
        <row r="8190">
          <cell r="A8190" t="str">
            <v>8100P-10-10</v>
          </cell>
          <cell r="B8190" t="str">
            <v>662545118574</v>
          </cell>
          <cell r="C8190" t="str">
            <v>10 - PORT 1" EP PRO MANIFOLD</v>
          </cell>
          <cell r="D8190" t="str">
            <v>Engineered Plastic Manifold</v>
          </cell>
          <cell r="E8190">
            <v>1293.4460000000004</v>
          </cell>
          <cell r="F8190" t="str">
            <v>Price Change</v>
          </cell>
        </row>
        <row r="8191">
          <cell r="A8191" t="str">
            <v>8100P-10-11</v>
          </cell>
          <cell r="B8191" t="str">
            <v>662545118581</v>
          </cell>
          <cell r="C8191" t="str">
            <v>11 - PORT 1" EP PRO MANIFOLD</v>
          </cell>
          <cell r="D8191" t="str">
            <v>Engineered Plastic Manifold</v>
          </cell>
          <cell r="E8191">
            <v>1414.5560000000005</v>
          </cell>
          <cell r="F8191" t="str">
            <v>Price Change</v>
          </cell>
        </row>
        <row r="8192">
          <cell r="A8192" t="str">
            <v>8100P-10-12</v>
          </cell>
          <cell r="B8192" t="str">
            <v>662545118598</v>
          </cell>
          <cell r="C8192" t="str">
            <v>12 - PORT 1" EP PRO MANIFOLD</v>
          </cell>
          <cell r="D8192" t="str">
            <v>Engineered Plastic Manifold</v>
          </cell>
          <cell r="E8192">
            <v>1532.2890000000004</v>
          </cell>
          <cell r="F8192" t="str">
            <v>Price Change</v>
          </cell>
        </row>
        <row r="8193">
          <cell r="A8193" t="str">
            <v>8100P-10-2</v>
          </cell>
          <cell r="B8193" t="str">
            <v>662545118604</v>
          </cell>
          <cell r="C8193" t="str">
            <v>2 - PORT 1" EP PRO MANIFOLD</v>
          </cell>
          <cell r="D8193" t="str">
            <v>Engineered Plastic Manifold</v>
          </cell>
          <cell r="E8193">
            <v>588.69800000000009</v>
          </cell>
          <cell r="F8193" t="str">
            <v>Price Change</v>
          </cell>
        </row>
        <row r="8194">
          <cell r="A8194" t="str">
            <v>8100P-10-3</v>
          </cell>
          <cell r="B8194" t="str">
            <v>662545118611</v>
          </cell>
          <cell r="C8194" t="str">
            <v>3 - PORT 1" EP PRO MANIFOLD</v>
          </cell>
          <cell r="D8194" t="str">
            <v>Engineered Plastic Manifold</v>
          </cell>
          <cell r="E8194">
            <v>659.34000000000015</v>
          </cell>
          <cell r="F8194" t="str">
            <v>Price Change</v>
          </cell>
        </row>
        <row r="8195">
          <cell r="A8195" t="str">
            <v>8100P-10-4</v>
          </cell>
          <cell r="B8195" t="str">
            <v>662545118628</v>
          </cell>
          <cell r="C8195" t="str">
            <v>4 - PORT 1" EP PRO MANIFOLD</v>
          </cell>
          <cell r="D8195" t="str">
            <v>Engineered Plastic Manifold</v>
          </cell>
          <cell r="E8195">
            <v>753.52200000000016</v>
          </cell>
          <cell r="F8195" t="str">
            <v>Price Change</v>
          </cell>
        </row>
        <row r="8196">
          <cell r="A8196" t="str">
            <v>8100P-10-5</v>
          </cell>
          <cell r="B8196" t="str">
            <v>662545118635</v>
          </cell>
          <cell r="C8196" t="str">
            <v>5 - PORT 1" EP PRO MANIFOLD</v>
          </cell>
          <cell r="D8196" t="str">
            <v>Engineered Plastic Manifold</v>
          </cell>
          <cell r="E8196">
            <v>847.72600000000023</v>
          </cell>
          <cell r="F8196" t="str">
            <v>Price Change</v>
          </cell>
        </row>
        <row r="8197">
          <cell r="A8197" t="str">
            <v>8100P-10-6</v>
          </cell>
          <cell r="B8197" t="str">
            <v>662545118642</v>
          </cell>
          <cell r="C8197" t="str">
            <v>6 - PORT 1" EP PRO MANIFOLD</v>
          </cell>
          <cell r="D8197" t="str">
            <v>Engineered Plastic Manifold</v>
          </cell>
          <cell r="E8197">
            <v>943.59100000000024</v>
          </cell>
          <cell r="F8197" t="str">
            <v>Price Change</v>
          </cell>
        </row>
        <row r="8198">
          <cell r="A8198" t="str">
            <v>8100P-10-7</v>
          </cell>
          <cell r="B8198" t="str">
            <v>662545118659</v>
          </cell>
          <cell r="C8198" t="str">
            <v>7 - PORT 1" EP PRO MANIFOLD</v>
          </cell>
          <cell r="D8198" t="str">
            <v>Engineered Plastic Manifold</v>
          </cell>
          <cell r="E8198">
            <v>1041.1500000000003</v>
          </cell>
          <cell r="F8198" t="str">
            <v>Price Change</v>
          </cell>
        </row>
        <row r="8199">
          <cell r="A8199" t="str">
            <v>8100P-10-8</v>
          </cell>
          <cell r="B8199" t="str">
            <v>662545118666</v>
          </cell>
          <cell r="C8199" t="str">
            <v>8 - PORT 1" EP PRO MANIFOLD</v>
          </cell>
          <cell r="D8199" t="str">
            <v>Engineered Plastic Manifold</v>
          </cell>
          <cell r="E8199">
            <v>1145.4410000000003</v>
          </cell>
          <cell r="F8199" t="str">
            <v>Price Change</v>
          </cell>
        </row>
        <row r="8200">
          <cell r="A8200" t="str">
            <v>8100P-10-9</v>
          </cell>
          <cell r="B8200" t="str">
            <v>662545118673</v>
          </cell>
          <cell r="C8200" t="str">
            <v>9 - PORT 1" EP PRO MANIFOLD</v>
          </cell>
          <cell r="D8200" t="str">
            <v>Engineered Plastic Manifold</v>
          </cell>
          <cell r="E8200">
            <v>1264.8570000000002</v>
          </cell>
          <cell r="F8200" t="str">
            <v>Price Change</v>
          </cell>
        </row>
        <row r="8201">
          <cell r="A8201" t="str">
            <v>810-100</v>
          </cell>
          <cell r="B8201" t="str">
            <v>662545115771</v>
          </cell>
          <cell r="C8201" t="str">
            <v>EP MNFD MOUNT BRACK/COLLAR-PR</v>
          </cell>
          <cell r="D8201" t="str">
            <v>Hydronic Components</v>
          </cell>
          <cell r="E8201">
            <v>55.781000000000006</v>
          </cell>
          <cell r="F8201" t="str">
            <v>Price Change</v>
          </cell>
        </row>
        <row r="8202">
          <cell r="A8202" t="str">
            <v>810-102</v>
          </cell>
          <cell r="B8202" t="str">
            <v>662545115795</v>
          </cell>
          <cell r="C8202" t="str">
            <v>EP END PLUG-PAIR</v>
          </cell>
          <cell r="D8202" t="str">
            <v>Hydronic Components</v>
          </cell>
          <cell r="E8202">
            <v>55.781000000000006</v>
          </cell>
          <cell r="F8202" t="str">
            <v>Price Change</v>
          </cell>
        </row>
        <row r="8203">
          <cell r="A8203" t="str">
            <v>810-103</v>
          </cell>
          <cell r="B8203" t="str">
            <v>662545115801</v>
          </cell>
          <cell r="C8203" t="str">
            <v>EP LARGE HEADER C-CLIP- BAG</v>
          </cell>
          <cell r="D8203" t="str">
            <v>Hydronic Components</v>
          </cell>
          <cell r="E8203">
            <v>68.112000000000009</v>
          </cell>
          <cell r="F8203" t="str">
            <v>Price Change</v>
          </cell>
        </row>
        <row r="8204">
          <cell r="A8204" t="str">
            <v>810-104</v>
          </cell>
          <cell r="B8204" t="str">
            <v>662545115818</v>
          </cell>
          <cell r="C8204" t="str">
            <v>EP TUBE CONNECTOR C-CLIP - BAG</v>
          </cell>
          <cell r="D8204" t="str">
            <v>Hydronic Components</v>
          </cell>
          <cell r="E8204">
            <v>30.272000000000002</v>
          </cell>
          <cell r="F8204" t="str">
            <v>Price Change</v>
          </cell>
        </row>
        <row r="8205">
          <cell r="A8205" t="str">
            <v>810-105</v>
          </cell>
          <cell r="B8205" t="str">
            <v>662545115825</v>
          </cell>
          <cell r="C8205" t="str">
            <v>EP HEADER ISO VLV CONNECTOR-PR</v>
          </cell>
          <cell r="D8205" t="str">
            <v>Hydronic Components</v>
          </cell>
          <cell r="E8205">
            <v>63.756000000000007</v>
          </cell>
          <cell r="F8205" t="str">
            <v>Price Change</v>
          </cell>
        </row>
        <row r="8206">
          <cell r="A8206" t="str">
            <v>810-106</v>
          </cell>
          <cell r="B8206" t="str">
            <v>662545115832</v>
          </cell>
          <cell r="C8206" t="str">
            <v>EP PTFE HEADER CONNECTOR-PR</v>
          </cell>
          <cell r="D8206" t="str">
            <v>Hydronic Components</v>
          </cell>
          <cell r="E8206">
            <v>48.235000000000007</v>
          </cell>
          <cell r="F8206" t="str">
            <v>Price Change</v>
          </cell>
        </row>
        <row r="8207">
          <cell r="A8207" t="str">
            <v>810-107</v>
          </cell>
          <cell r="B8207" t="str">
            <v>662545115849</v>
          </cell>
          <cell r="C8207" t="str">
            <v>EP BRASS BUSHING</v>
          </cell>
          <cell r="D8207" t="str">
            <v>Hydronic Components</v>
          </cell>
          <cell r="E8207">
            <v>13.299000000000001</v>
          </cell>
          <cell r="F8207" t="str">
            <v>Price Change</v>
          </cell>
        </row>
        <row r="8208">
          <cell r="A8208" t="str">
            <v>810-142EP</v>
          </cell>
          <cell r="B8208" t="str">
            <v>662545117355</v>
          </cell>
          <cell r="C8208" t="str">
            <v>3/8" M-8100 MANIFOLD TUBE CONN</v>
          </cell>
          <cell r="D8208" t="str">
            <v>Hydronic Components</v>
          </cell>
          <cell r="E8208">
            <v>44.627000000000002</v>
          </cell>
          <cell r="F8208" t="str">
            <v>Price Change</v>
          </cell>
        </row>
        <row r="8209">
          <cell r="A8209" t="str">
            <v>810-143EP</v>
          </cell>
          <cell r="B8209" t="str">
            <v>662545117362</v>
          </cell>
          <cell r="C8209" t="str">
            <v>1/2" M-8100 MANIFOLD TUBE CONN</v>
          </cell>
          <cell r="D8209" t="str">
            <v>Engineered Plastic Manifold</v>
          </cell>
          <cell r="E8209">
            <v>31.867000000000001</v>
          </cell>
          <cell r="F8209" t="str">
            <v>Price Change</v>
          </cell>
        </row>
        <row r="8210">
          <cell r="A8210" t="str">
            <v>810-144EP</v>
          </cell>
          <cell r="B8210" t="str">
            <v>662545117379</v>
          </cell>
          <cell r="C8210" t="str">
            <v>5/8" M-8100 MANIFOLD TUBE CONN</v>
          </cell>
          <cell r="D8210" t="str">
            <v>Hydronic Components</v>
          </cell>
          <cell r="E8210">
            <v>33.472999999999999</v>
          </cell>
          <cell r="F8210" t="str">
            <v>Price Change</v>
          </cell>
        </row>
        <row r="8211">
          <cell r="A8211" t="str">
            <v>810-145EP</v>
          </cell>
          <cell r="B8211" t="str">
            <v>662545117386</v>
          </cell>
          <cell r="C8211" t="str">
            <v>3/4" M-8100 MANIFOLD TUBE CONN</v>
          </cell>
          <cell r="D8211" t="str">
            <v>Hydronic Components</v>
          </cell>
          <cell r="E8211">
            <v>71.698000000000008</v>
          </cell>
          <cell r="F8211" t="str">
            <v>Price Change</v>
          </cell>
        </row>
        <row r="8212">
          <cell r="A8212" t="str">
            <v>810-201</v>
          </cell>
          <cell r="B8212" t="str">
            <v>662545122762</v>
          </cell>
          <cell r="C8212" t="str">
            <v>EP MANIFOLD ACTUATOR ADAPTER</v>
          </cell>
          <cell r="D8212" t="str">
            <v>Engineered Plastic Manifold</v>
          </cell>
          <cell r="E8212">
            <v>6.9850000000000003</v>
          </cell>
          <cell r="F8212" t="str">
            <v>Price Change</v>
          </cell>
        </row>
        <row r="8213">
          <cell r="A8213" t="str">
            <v>8200-10-10</v>
          </cell>
          <cell r="B8213" t="str">
            <v>662545068053</v>
          </cell>
          <cell r="C8213" t="str">
            <v>10 PORT 1" PRECISION MANIFOLD</v>
          </cell>
          <cell r="D8213" t="str">
            <v>Brass Bar Manifolds</v>
          </cell>
          <cell r="E8213">
            <v>1603.4920000000009</v>
          </cell>
          <cell r="F8213" t="str">
            <v>Price Change</v>
          </cell>
        </row>
        <row r="8214">
          <cell r="A8214" t="str">
            <v>8200-10-11</v>
          </cell>
          <cell r="B8214" t="str">
            <v>662545068060</v>
          </cell>
          <cell r="C8214" t="str">
            <v>11 PORT 1" PRECISION MANIFOLD</v>
          </cell>
          <cell r="D8214" t="str">
            <v>Brass Bar Manifolds</v>
          </cell>
          <cell r="E8214">
            <v>1726.8350000000007</v>
          </cell>
          <cell r="F8214" t="str">
            <v>Price Change</v>
          </cell>
        </row>
        <row r="8215">
          <cell r="A8215" t="str">
            <v>8200-10-12</v>
          </cell>
          <cell r="B8215" t="str">
            <v>662545068077</v>
          </cell>
          <cell r="C8215" t="str">
            <v>12 PORT 1" PRECISION MANIFOLD</v>
          </cell>
          <cell r="D8215" t="str">
            <v>Brass Bar Manifolds</v>
          </cell>
          <cell r="E8215">
            <v>1851.9600000000007</v>
          </cell>
          <cell r="F8215" t="str">
            <v>Price Change</v>
          </cell>
        </row>
        <row r="8216">
          <cell r="A8216" t="str">
            <v>8200-10-2</v>
          </cell>
          <cell r="B8216" t="str">
            <v>662545066004</v>
          </cell>
          <cell r="C8216" t="str">
            <v>2 PORT 1" PRECISION MANIFOLD</v>
          </cell>
          <cell r="D8216" t="str">
            <v>Brass Bar Manifolds</v>
          </cell>
          <cell r="E8216">
            <v>563.87100000000032</v>
          </cell>
          <cell r="F8216" t="str">
            <v>Price Change</v>
          </cell>
        </row>
        <row r="8217">
          <cell r="A8217" t="str">
            <v>8200-10-3</v>
          </cell>
          <cell r="B8217" t="str">
            <v>662545066011</v>
          </cell>
          <cell r="C8217" t="str">
            <v>3 PORT 1" PRECISION MANIFOLD</v>
          </cell>
          <cell r="D8217" t="str">
            <v>Brass Bar Manifolds</v>
          </cell>
          <cell r="E8217">
            <v>699.55600000000004</v>
          </cell>
          <cell r="F8217" t="str">
            <v>Price Change</v>
          </cell>
        </row>
        <row r="8218">
          <cell r="A8218" t="str">
            <v>8200-10-4</v>
          </cell>
          <cell r="B8218" t="str">
            <v>662545066028</v>
          </cell>
          <cell r="C8218" t="str">
            <v>4 PORT 1" PRECISION MANIFOLD</v>
          </cell>
          <cell r="D8218" t="str">
            <v>Brass Bar Manifolds</v>
          </cell>
          <cell r="E8218">
            <v>814.08800000000042</v>
          </cell>
          <cell r="F8218" t="str">
            <v>Price Change</v>
          </cell>
        </row>
        <row r="8219">
          <cell r="A8219" t="str">
            <v>8200-10-5</v>
          </cell>
          <cell r="B8219" t="str">
            <v>662545066035</v>
          </cell>
          <cell r="C8219" t="str">
            <v>5 PORT 1" PRECISION MANIFOLD</v>
          </cell>
          <cell r="D8219" t="str">
            <v>Brass Bar Manifolds</v>
          </cell>
          <cell r="E8219">
            <v>923.34000000000037</v>
          </cell>
          <cell r="F8219" t="str">
            <v>Price Change</v>
          </cell>
        </row>
        <row r="8220">
          <cell r="A8220" t="str">
            <v>8200-10-6</v>
          </cell>
          <cell r="B8220" t="str">
            <v>662545066042</v>
          </cell>
          <cell r="C8220" t="str">
            <v>6 PORT 1" PRECISION MANIFOLD</v>
          </cell>
          <cell r="D8220" t="str">
            <v>Brass Bar Manifolds</v>
          </cell>
          <cell r="E8220">
            <v>1051.9630000000006</v>
          </cell>
          <cell r="F8220" t="str">
            <v>Price Change</v>
          </cell>
        </row>
        <row r="8221">
          <cell r="A8221" t="str">
            <v>8200-10-7</v>
          </cell>
          <cell r="B8221" t="str">
            <v>662545066059</v>
          </cell>
          <cell r="C8221" t="str">
            <v>7 PORT 1" PRECISION MANIFOLD</v>
          </cell>
          <cell r="D8221" t="str">
            <v>Brass Bar Manifolds</v>
          </cell>
          <cell r="E8221">
            <v>1184.1170000000006</v>
          </cell>
          <cell r="F8221" t="str">
            <v>Price Change</v>
          </cell>
        </row>
        <row r="8222">
          <cell r="A8222" t="str">
            <v>8200-10-8</v>
          </cell>
          <cell r="B8222" t="str">
            <v>662545066066</v>
          </cell>
          <cell r="C8222" t="str">
            <v>8 PORT 1" PRECISION MANIFOLD</v>
          </cell>
          <cell r="D8222" t="str">
            <v>Brass Bar Manifolds</v>
          </cell>
          <cell r="E8222">
            <v>1302.1910000000005</v>
          </cell>
          <cell r="F8222" t="str">
            <v>Price Change</v>
          </cell>
        </row>
        <row r="8223">
          <cell r="A8223" t="str">
            <v>8200-10-9</v>
          </cell>
          <cell r="B8223" t="str">
            <v>662545068084</v>
          </cell>
          <cell r="C8223" t="str">
            <v>9 PORT 1" PRECISION MANIFOLD</v>
          </cell>
          <cell r="D8223" t="str">
            <v>Brass Bar Manifolds</v>
          </cell>
          <cell r="E8223">
            <v>1425.5340000000008</v>
          </cell>
          <cell r="F8223" t="str">
            <v>Price Change</v>
          </cell>
        </row>
        <row r="8224">
          <cell r="A8224" t="str">
            <v>8200-14-10</v>
          </cell>
          <cell r="B8224" t="str">
            <v>662545066202</v>
          </cell>
          <cell r="C8224" t="str">
            <v>10 PORT 1-1/4" PREC MANIFOLD</v>
          </cell>
          <cell r="D8224" t="str">
            <v>Brass Bar Manifolds</v>
          </cell>
          <cell r="E8224">
            <v>1851.9600000000007</v>
          </cell>
          <cell r="F8224" t="str">
            <v>Price Change</v>
          </cell>
        </row>
        <row r="8225">
          <cell r="A8225" t="str">
            <v>8200-14-11</v>
          </cell>
          <cell r="B8225" t="str">
            <v>662545066219</v>
          </cell>
          <cell r="C8225" t="str">
            <v>11 PORT 1-1/4" PREC MANIFOLD</v>
          </cell>
          <cell r="D8225" t="str">
            <v>Brass Bar Manifolds</v>
          </cell>
          <cell r="E8225">
            <v>2003.4850000000008</v>
          </cell>
          <cell r="F8225" t="str">
            <v>Price Change</v>
          </cell>
        </row>
        <row r="8226">
          <cell r="A8226" t="str">
            <v>8200-14-12</v>
          </cell>
          <cell r="B8226" t="str">
            <v>662545066226</v>
          </cell>
          <cell r="C8226" t="str">
            <v>12 PORT 1-1/4" PREC MANIFOLD</v>
          </cell>
          <cell r="D8226" t="str">
            <v>Brass Bar Manifolds</v>
          </cell>
          <cell r="E8226">
            <v>2163.8430000000012</v>
          </cell>
          <cell r="F8226" t="str">
            <v>Price Change</v>
          </cell>
        </row>
        <row r="8227">
          <cell r="A8227" t="str">
            <v>8200-14-4</v>
          </cell>
          <cell r="B8227" t="str">
            <v>662545066141</v>
          </cell>
          <cell r="C8227" t="str">
            <v>4 PORT 1-1/4" PREC MANIFOLD</v>
          </cell>
          <cell r="D8227" t="str">
            <v>Brass Bar Manifolds</v>
          </cell>
          <cell r="E8227">
            <v>963.86400000000049</v>
          </cell>
          <cell r="F8227" t="str">
            <v>Price Change</v>
          </cell>
        </row>
        <row r="8228">
          <cell r="A8228" t="str">
            <v>8200-14-5</v>
          </cell>
          <cell r="B8228" t="str">
            <v>662545066158</v>
          </cell>
          <cell r="C8228" t="str">
            <v>5 PORT 1-1/4" PREC MANIFOLD</v>
          </cell>
          <cell r="D8228" t="str">
            <v>Brass Bar Manifolds</v>
          </cell>
          <cell r="E8228">
            <v>1108.3600000000006</v>
          </cell>
          <cell r="F8228" t="str">
            <v>Price Change</v>
          </cell>
        </row>
        <row r="8229">
          <cell r="A8229" t="str">
            <v>8200-14-6</v>
          </cell>
          <cell r="B8229" t="str">
            <v>662545066165</v>
          </cell>
          <cell r="C8229" t="str">
            <v>6 PORT 1/1/4" PREC MANIFOLD</v>
          </cell>
          <cell r="D8229" t="str">
            <v>Brass Bar Manifolds</v>
          </cell>
          <cell r="E8229">
            <v>1244.0450000000008</v>
          </cell>
          <cell r="F8229" t="str">
            <v>Price Change</v>
          </cell>
        </row>
        <row r="8230">
          <cell r="A8230" t="str">
            <v>8200-14-7</v>
          </cell>
          <cell r="B8230" t="str">
            <v>662545066172</v>
          </cell>
          <cell r="C8230" t="str">
            <v>7 PORT 1-1/4" PREC MANIFOLD</v>
          </cell>
          <cell r="D8230" t="str">
            <v>Brass Bar Manifolds</v>
          </cell>
          <cell r="E8230">
            <v>1404.3700000000008</v>
          </cell>
          <cell r="F8230" t="str">
            <v>Price Change</v>
          </cell>
        </row>
        <row r="8231">
          <cell r="A8231" t="str">
            <v>8200-14-8</v>
          </cell>
          <cell r="B8231" t="str">
            <v>662545066189</v>
          </cell>
          <cell r="C8231" t="str">
            <v>8 PORT 1-1/4" PREC MANIFOLD</v>
          </cell>
          <cell r="D8231" t="str">
            <v>Brass Bar Manifolds</v>
          </cell>
          <cell r="E8231">
            <v>1533.0260000000007</v>
          </cell>
          <cell r="F8231" t="str">
            <v>Price Change</v>
          </cell>
        </row>
        <row r="8232">
          <cell r="A8232" t="str">
            <v>8200-14-9</v>
          </cell>
          <cell r="B8232" t="str">
            <v>662545066196</v>
          </cell>
          <cell r="C8232" t="str">
            <v>9 PORT 1-1/4" PREC MANIFOLD</v>
          </cell>
          <cell r="D8232" t="str">
            <v>Brass Bar Manifolds</v>
          </cell>
          <cell r="E8232">
            <v>1668.7110000000007</v>
          </cell>
          <cell r="F8232" t="str">
            <v>Price Change</v>
          </cell>
        </row>
        <row r="8233">
          <cell r="A8233" t="str">
            <v>8200P-10-10</v>
          </cell>
          <cell r="B8233" t="str">
            <v>662545068091</v>
          </cell>
          <cell r="C8233" t="str">
            <v>10 PORT 1" PREC MFLD W/ADAPTER</v>
          </cell>
          <cell r="D8233" t="str">
            <v>Brass Bar Manifolds</v>
          </cell>
          <cell r="E8233">
            <v>1883.6620000000003</v>
          </cell>
          <cell r="F8233" t="str">
            <v>Price Change</v>
          </cell>
        </row>
        <row r="8234">
          <cell r="A8234" t="str">
            <v>8200P-10-11</v>
          </cell>
          <cell r="B8234" t="str">
            <v>662545068107</v>
          </cell>
          <cell r="C8234" t="str">
            <v>11 PORT 1" PREC MFLD W/ADAPTER</v>
          </cell>
          <cell r="D8234" t="str">
            <v>Brass Bar Manifolds</v>
          </cell>
          <cell r="E8234">
            <v>1991.1320000000001</v>
          </cell>
          <cell r="F8234" t="str">
            <v>Price Change</v>
          </cell>
        </row>
        <row r="8235">
          <cell r="A8235" t="str">
            <v>8200P-10-12</v>
          </cell>
          <cell r="B8235" t="str">
            <v>662545068114</v>
          </cell>
          <cell r="C8235" t="str">
            <v>12 PORT 1" PREC MFLD W/ADAPTER</v>
          </cell>
          <cell r="D8235" t="str">
            <v>Brass Bar Manifolds</v>
          </cell>
          <cell r="E8235">
            <v>2123.319</v>
          </cell>
          <cell r="F8235" t="str">
            <v>Price Change</v>
          </cell>
        </row>
        <row r="8236">
          <cell r="A8236" t="str">
            <v>8200P-10-2</v>
          </cell>
          <cell r="B8236" t="str">
            <v>662545066073</v>
          </cell>
          <cell r="C8236" t="str">
            <v>2 PORT 1" PREC MFLD W/ADAPTER</v>
          </cell>
          <cell r="D8236" t="str">
            <v>Brass Bar Manifolds</v>
          </cell>
          <cell r="E8236">
            <v>810.55700000000002</v>
          </cell>
          <cell r="F8236" t="str">
            <v>Price Change</v>
          </cell>
        </row>
        <row r="8237">
          <cell r="A8237" t="str">
            <v>8200P-10-3</v>
          </cell>
          <cell r="B8237" t="str">
            <v>662545066080</v>
          </cell>
          <cell r="C8237" t="str">
            <v>3 PORT 1" PREC MFLD W/ADAPTER</v>
          </cell>
          <cell r="D8237" t="str">
            <v>Brass Bar Manifolds</v>
          </cell>
          <cell r="E8237">
            <v>962.10400000000004</v>
          </cell>
          <cell r="F8237" t="str">
            <v>Price Change</v>
          </cell>
        </row>
        <row r="8238">
          <cell r="A8238" t="str">
            <v>8200P-10-4</v>
          </cell>
          <cell r="B8238" t="str">
            <v>662545066097</v>
          </cell>
          <cell r="C8238" t="str">
            <v>4 PORT 1" PREC MFLD W/ADAPTER</v>
          </cell>
          <cell r="D8238" t="str">
            <v>Brass Bar Manifolds</v>
          </cell>
          <cell r="E8238">
            <v>1096.018</v>
          </cell>
          <cell r="F8238" t="str">
            <v>Price Change</v>
          </cell>
        </row>
        <row r="8239">
          <cell r="A8239" t="str">
            <v>8200P-10-5</v>
          </cell>
          <cell r="B8239" t="str">
            <v>662545066103</v>
          </cell>
          <cell r="C8239" t="str">
            <v>5 PORT 1" PREC MFLD W/ADAPTER</v>
          </cell>
          <cell r="D8239" t="str">
            <v>Brass Bar Manifolds</v>
          </cell>
          <cell r="E8239">
            <v>1185.8879999999999</v>
          </cell>
          <cell r="F8239" t="str">
            <v>Price Change</v>
          </cell>
        </row>
        <row r="8240">
          <cell r="A8240" t="str">
            <v>8200P-10-6</v>
          </cell>
          <cell r="B8240" t="str">
            <v>662545066110</v>
          </cell>
          <cell r="C8240" t="str">
            <v>6 PORT 1" PREC MFLD W/ADAPTER</v>
          </cell>
          <cell r="D8240" t="str">
            <v>Brass Bar Manifolds</v>
          </cell>
          <cell r="E8240">
            <v>1312.7620000000002</v>
          </cell>
          <cell r="F8240" t="str">
            <v>Price Change</v>
          </cell>
        </row>
        <row r="8241">
          <cell r="A8241" t="str">
            <v>8200P-10-7</v>
          </cell>
          <cell r="B8241" t="str">
            <v>662545066127</v>
          </cell>
          <cell r="C8241" t="str">
            <v>7 PORT 1" PREC MFLD W/ADAPTER</v>
          </cell>
          <cell r="D8241" t="str">
            <v>Brass Bar Manifolds</v>
          </cell>
          <cell r="E8241">
            <v>1446.6650000000002</v>
          </cell>
          <cell r="F8241" t="str">
            <v>Price Change</v>
          </cell>
        </row>
        <row r="8242">
          <cell r="A8242" t="str">
            <v>8200P-10-8</v>
          </cell>
          <cell r="B8242" t="str">
            <v>662545066134</v>
          </cell>
          <cell r="C8242" t="str">
            <v>8 PORT 1" PREC MFLD W/ADAPTER</v>
          </cell>
          <cell r="D8242" t="str">
            <v>Brass Bar Manifolds</v>
          </cell>
          <cell r="E8242">
            <v>1564.7280000000001</v>
          </cell>
          <cell r="F8242" t="str">
            <v>Price Change</v>
          </cell>
        </row>
        <row r="8243">
          <cell r="A8243" t="str">
            <v>8200P-10-9</v>
          </cell>
          <cell r="B8243" t="str">
            <v>662545068121</v>
          </cell>
          <cell r="C8243" t="str">
            <v>9 PORT 1" PREC MFLD W/ADAPTER</v>
          </cell>
          <cell r="D8243" t="str">
            <v>Brass Bar Manifolds</v>
          </cell>
          <cell r="E8243">
            <v>1702.1730000000002</v>
          </cell>
          <cell r="F8243" t="str">
            <v>Price Change</v>
          </cell>
        </row>
        <row r="8244">
          <cell r="A8244" t="str">
            <v>8200P-14-10</v>
          </cell>
          <cell r="B8244" t="str">
            <v>662545066295</v>
          </cell>
          <cell r="C8244" t="str">
            <v>10 PORT 1-1/4" MFLD W/ADAPTER</v>
          </cell>
          <cell r="D8244" t="str">
            <v>Brass Bar Manifolds</v>
          </cell>
          <cell r="E8244">
            <v>2142.7010000000005</v>
          </cell>
          <cell r="F8244" t="str">
            <v>Price Change</v>
          </cell>
        </row>
        <row r="8245">
          <cell r="A8245" t="str">
            <v>8200P-14-11</v>
          </cell>
          <cell r="B8245" t="str">
            <v>662545066301</v>
          </cell>
          <cell r="C8245" t="str">
            <v>11 PORT 1-1/4" MFLD W/ADAPTER</v>
          </cell>
          <cell r="D8245" t="str">
            <v>Brass Bar Manifolds</v>
          </cell>
          <cell r="E8245">
            <v>2295.9970000000003</v>
          </cell>
          <cell r="F8245" t="str">
            <v>Price Change</v>
          </cell>
        </row>
        <row r="8246">
          <cell r="A8246" t="str">
            <v>8200P-14-12</v>
          </cell>
          <cell r="B8246" t="str">
            <v>662545066318</v>
          </cell>
          <cell r="C8246" t="str">
            <v>12 PORT 1-1/4" MFLD W/ADAPTER</v>
          </cell>
          <cell r="D8246" t="str">
            <v>Brass Bar Manifolds</v>
          </cell>
          <cell r="E8246">
            <v>2456.3330000000005</v>
          </cell>
          <cell r="F8246" t="str">
            <v>Price Change</v>
          </cell>
        </row>
        <row r="8247">
          <cell r="A8247" t="str">
            <v>8200P-14-4</v>
          </cell>
          <cell r="B8247" t="str">
            <v>662545066233</v>
          </cell>
          <cell r="C8247" t="str">
            <v>4 PORT 1-1/4" MFLD W/ADAPTER</v>
          </cell>
          <cell r="D8247" t="str">
            <v>Brass Bar Manifolds</v>
          </cell>
          <cell r="E8247">
            <v>1251.085</v>
          </cell>
          <cell r="F8247" t="str">
            <v>Price Change</v>
          </cell>
        </row>
        <row r="8248">
          <cell r="A8248" t="str">
            <v>8200P-14-5</v>
          </cell>
          <cell r="B8248" t="str">
            <v>662545066240</v>
          </cell>
          <cell r="C8248" t="str">
            <v>5 PORT 1-1/4" MFLD W/ADAPTER</v>
          </cell>
          <cell r="D8248" t="str">
            <v>Brass Bar Manifolds</v>
          </cell>
          <cell r="E8248">
            <v>1393.81</v>
          </cell>
          <cell r="F8248" t="str">
            <v>Price Change</v>
          </cell>
        </row>
        <row r="8249">
          <cell r="A8249" t="str">
            <v>8200P-14-6</v>
          </cell>
          <cell r="B8249" t="str">
            <v>662545066257</v>
          </cell>
          <cell r="C8249" t="str">
            <v>6 PORT 1-1/4" MFLD W/ADAPTER</v>
          </cell>
          <cell r="D8249" t="str">
            <v>Brass Bar Manifolds</v>
          </cell>
          <cell r="E8249">
            <v>1531.2660000000001</v>
          </cell>
          <cell r="F8249" t="str">
            <v>Price Change</v>
          </cell>
        </row>
        <row r="8250">
          <cell r="A8250" t="str">
            <v>8200P-14-7</v>
          </cell>
          <cell r="B8250" t="str">
            <v>662545066264</v>
          </cell>
          <cell r="C8250" t="str">
            <v>7 PORT 1-1/4" MFLD W/ADAPTER</v>
          </cell>
          <cell r="D8250" t="str">
            <v>Brass Bar Manifolds</v>
          </cell>
          <cell r="E8250">
            <v>1677.5000000000002</v>
          </cell>
          <cell r="F8250" t="str">
            <v>Price Change</v>
          </cell>
        </row>
        <row r="8251">
          <cell r="A8251" t="str">
            <v>8200P-14-8</v>
          </cell>
          <cell r="B8251" t="str">
            <v>662545066271</v>
          </cell>
          <cell r="C8251" t="str">
            <v>8 PORT 1-1/4" MFLD W/ADAPTER</v>
          </cell>
          <cell r="D8251" t="str">
            <v>Brass Bar Manifolds</v>
          </cell>
          <cell r="E8251">
            <v>1818.4760000000003</v>
          </cell>
          <cell r="F8251" t="str">
            <v>Price Change</v>
          </cell>
        </row>
        <row r="8252">
          <cell r="A8252" t="str">
            <v>8200P-14-9</v>
          </cell>
          <cell r="B8252" t="str">
            <v>662545066288</v>
          </cell>
          <cell r="C8252" t="str">
            <v>9 PORT 1-1/4" MFLD W/ADAPTER</v>
          </cell>
          <cell r="D8252" t="str">
            <v>Brass Bar Manifolds</v>
          </cell>
          <cell r="E8252">
            <v>1954.1390000000001</v>
          </cell>
          <cell r="F8252" t="str">
            <v>Price Change</v>
          </cell>
        </row>
        <row r="8253">
          <cell r="A8253" t="str">
            <v>8200T-10-10</v>
          </cell>
          <cell r="B8253" t="str">
            <v>662545068138</v>
          </cell>
          <cell r="C8253" t="str">
            <v>10 PORT 1" MFLD W/THERMO</v>
          </cell>
          <cell r="D8253" t="str">
            <v>Brass Bar Manifolds</v>
          </cell>
          <cell r="E8253">
            <v>1721.5440000000008</v>
          </cell>
          <cell r="F8253" t="str">
            <v>Price Change</v>
          </cell>
        </row>
        <row r="8254">
          <cell r="A8254" t="str">
            <v>8200T-10-11</v>
          </cell>
          <cell r="B8254" t="str">
            <v>662545068145</v>
          </cell>
          <cell r="C8254" t="str">
            <v>11 PORT 1" MFLD W/THERMO</v>
          </cell>
          <cell r="D8254" t="str">
            <v>Brass Bar Manifolds</v>
          </cell>
          <cell r="E8254">
            <v>1836.0980000000009</v>
          </cell>
          <cell r="F8254" t="str">
            <v>Price Change</v>
          </cell>
        </row>
        <row r="8255">
          <cell r="A8255" t="str">
            <v>8200T-10-12</v>
          </cell>
          <cell r="B8255" t="str">
            <v>662545068152</v>
          </cell>
          <cell r="C8255" t="str">
            <v>12 PORT 1" MFLD W/THERMO</v>
          </cell>
          <cell r="D8255" t="str">
            <v>Brass Bar Manifolds</v>
          </cell>
          <cell r="E8255">
            <v>1982.3540000000012</v>
          </cell>
          <cell r="F8255" t="str">
            <v>Price Change</v>
          </cell>
        </row>
        <row r="8256">
          <cell r="A8256" t="str">
            <v>8200T-10-2</v>
          </cell>
          <cell r="B8256" t="str">
            <v>662545068169</v>
          </cell>
          <cell r="C8256" t="str">
            <v>2 PORT 1" MFLD W/THERMO</v>
          </cell>
          <cell r="D8256" t="str">
            <v>Brass Bar Manifolds</v>
          </cell>
          <cell r="E8256">
            <v>650.1990000000003</v>
          </cell>
          <cell r="F8256" t="str">
            <v>Price Change</v>
          </cell>
        </row>
        <row r="8257">
          <cell r="A8257" t="str">
            <v>8200T-10-3</v>
          </cell>
          <cell r="B8257" t="str">
            <v>662545068176</v>
          </cell>
          <cell r="C8257" t="str">
            <v>3 PORT 1" MFLD W/THERMO</v>
          </cell>
          <cell r="D8257" t="str">
            <v>Brass Bar Manifolds</v>
          </cell>
          <cell r="E8257">
            <v>789.42600000000039</v>
          </cell>
          <cell r="F8257" t="str">
            <v>Price Change</v>
          </cell>
        </row>
        <row r="8258">
          <cell r="A8258" t="str">
            <v>8200T-10-4</v>
          </cell>
          <cell r="B8258" t="str">
            <v>662545068183</v>
          </cell>
          <cell r="C8258" t="str">
            <v>4 PORT 1" MFLD W/THERMO</v>
          </cell>
          <cell r="D8258" t="str">
            <v>Brass Bar Manifolds</v>
          </cell>
          <cell r="E8258">
            <v>889.86700000000042</v>
          </cell>
          <cell r="F8258" t="str">
            <v>Price Change</v>
          </cell>
        </row>
        <row r="8259">
          <cell r="A8259" t="str">
            <v>8200T-10-5</v>
          </cell>
          <cell r="B8259" t="str">
            <v>662545068190</v>
          </cell>
          <cell r="C8259" t="str">
            <v>5 PORT 1" MFLD W/THERMO</v>
          </cell>
          <cell r="D8259" t="str">
            <v>Brass Bar Manifolds</v>
          </cell>
          <cell r="E8259">
            <v>1009.6680000000005</v>
          </cell>
          <cell r="F8259" t="str">
            <v>Price Change</v>
          </cell>
        </row>
        <row r="8260">
          <cell r="A8260" t="str">
            <v>8200T-10-6</v>
          </cell>
          <cell r="B8260" t="str">
            <v>662545068206</v>
          </cell>
          <cell r="C8260" t="str">
            <v>6 PORT 1" MFLD W/THERMO</v>
          </cell>
          <cell r="D8260" t="str">
            <v>Brass Bar Manifolds</v>
          </cell>
          <cell r="E8260">
            <v>1124.2110000000005</v>
          </cell>
          <cell r="F8260" t="str">
            <v>Price Change</v>
          </cell>
        </row>
        <row r="8261">
          <cell r="A8261" t="str">
            <v>8200T-10-7</v>
          </cell>
          <cell r="B8261" t="str">
            <v>662545068213</v>
          </cell>
          <cell r="C8261" t="str">
            <v>7 PORT 1" MFLD W/THERMO</v>
          </cell>
          <cell r="D8261" t="str">
            <v>Brass Bar Manifolds</v>
          </cell>
          <cell r="E8261">
            <v>1266.9250000000006</v>
          </cell>
          <cell r="F8261" t="str">
            <v>Price Change</v>
          </cell>
        </row>
        <row r="8262">
          <cell r="A8262" t="str">
            <v>8200T-10-8</v>
          </cell>
          <cell r="B8262" t="str">
            <v>662545068220</v>
          </cell>
          <cell r="C8262" t="str">
            <v>8 PORT 1" MFLD W/THERMO</v>
          </cell>
          <cell r="D8262" t="str">
            <v>Brass Bar Manifolds</v>
          </cell>
          <cell r="E8262">
            <v>1393.8100000000006</v>
          </cell>
          <cell r="F8262" t="str">
            <v>Price Change</v>
          </cell>
        </row>
        <row r="8263">
          <cell r="A8263" t="str">
            <v>8200T-10-9</v>
          </cell>
          <cell r="B8263" t="str">
            <v>662545068237</v>
          </cell>
          <cell r="C8263" t="str">
            <v>9 PORT 1" MFLD W/THERMO</v>
          </cell>
          <cell r="D8263" t="str">
            <v>Brass Bar Manifolds</v>
          </cell>
          <cell r="E8263">
            <v>1525.9750000000008</v>
          </cell>
          <cell r="F8263" t="str">
            <v>Price Change</v>
          </cell>
        </row>
        <row r="8264">
          <cell r="A8264" t="str">
            <v>8200T-14-10</v>
          </cell>
          <cell r="B8264" t="str">
            <v>662545068244</v>
          </cell>
          <cell r="C8264" t="str">
            <v>10 PORT 1-1/4" MFLD W/THERMO</v>
          </cell>
          <cell r="D8264" t="str">
            <v>Brass Bar Manifolds</v>
          </cell>
          <cell r="E8264">
            <v>1901.295000000001</v>
          </cell>
          <cell r="F8264" t="str">
            <v>Price Change</v>
          </cell>
        </row>
        <row r="8265">
          <cell r="A8265" t="str">
            <v>8200T-14-11</v>
          </cell>
          <cell r="B8265" t="str">
            <v>662545068251</v>
          </cell>
          <cell r="C8265" t="str">
            <v>11 PORT 1-1/4" MFLD W/THERMO</v>
          </cell>
          <cell r="D8265" t="str">
            <v>Brass Bar Manifolds</v>
          </cell>
          <cell r="E8265">
            <v>2058.1220000000008</v>
          </cell>
          <cell r="F8265" t="str">
            <v>Price Change</v>
          </cell>
        </row>
        <row r="8266">
          <cell r="A8266" t="str">
            <v>8200T-14-12</v>
          </cell>
          <cell r="B8266" t="str">
            <v>662545068268</v>
          </cell>
          <cell r="C8266" t="str">
            <v>12 PORT 1-1/4" MFLD W/THERMO</v>
          </cell>
          <cell r="D8266" t="str">
            <v>Brass Bar Manifolds</v>
          </cell>
          <cell r="E8266">
            <v>2221.978000000001</v>
          </cell>
          <cell r="F8266" t="str">
            <v>Price Change</v>
          </cell>
        </row>
        <row r="8267">
          <cell r="A8267" t="str">
            <v>8200T-14-4</v>
          </cell>
          <cell r="B8267" t="str">
            <v>662545068275</v>
          </cell>
          <cell r="C8267" t="str">
            <v>4 PORT 1-1/4" MFLD W/THERMO</v>
          </cell>
          <cell r="D8267" t="str">
            <v>Brass Bar Manifolds</v>
          </cell>
          <cell r="E8267">
            <v>1080.1450000000007</v>
          </cell>
          <cell r="F8267" t="str">
            <v>Price Change</v>
          </cell>
        </row>
        <row r="8268">
          <cell r="A8268" t="str">
            <v>8200T-14-5</v>
          </cell>
          <cell r="B8268" t="str">
            <v>662545068282</v>
          </cell>
          <cell r="C8268" t="str">
            <v>5 PORT 1-1/4" MFLD W/THERMO</v>
          </cell>
          <cell r="D8268" t="str">
            <v>Brass Bar Manifolds</v>
          </cell>
          <cell r="E8268">
            <v>1207.0190000000005</v>
          </cell>
          <cell r="F8268" t="str">
            <v>Price Change</v>
          </cell>
        </row>
        <row r="8269">
          <cell r="A8269" t="str">
            <v>8200T-14-6</v>
          </cell>
          <cell r="B8269" t="str">
            <v>662545068299</v>
          </cell>
          <cell r="C8269" t="str">
            <v>6 PORT 1-1/4" MFLD W/THERMO</v>
          </cell>
          <cell r="D8269" t="str">
            <v>Brass Bar Manifolds</v>
          </cell>
          <cell r="E8269">
            <v>1318.0200000000007</v>
          </cell>
          <cell r="F8269" t="str">
            <v>Price Change</v>
          </cell>
        </row>
        <row r="8270">
          <cell r="A8270" t="str">
            <v>8200T-14-7</v>
          </cell>
          <cell r="B8270" t="str">
            <v>662545068305</v>
          </cell>
          <cell r="C8270" t="str">
            <v>7 PORT 1-1/4" MFLD W/THERMO</v>
          </cell>
          <cell r="D8270" t="str">
            <v>Brass Bar Manifolds</v>
          </cell>
          <cell r="E8270">
            <v>1471.3490000000006</v>
          </cell>
          <cell r="F8270" t="str">
            <v>Price Change</v>
          </cell>
        </row>
        <row r="8271">
          <cell r="A8271" t="str">
            <v>8200T-14-8</v>
          </cell>
          <cell r="B8271" t="str">
            <v>662545068312</v>
          </cell>
          <cell r="C8271" t="str">
            <v>8 PORT 1-1/4" MFLD W/THERMO</v>
          </cell>
          <cell r="D8271" t="str">
            <v>Brass Bar Manifolds</v>
          </cell>
          <cell r="E8271">
            <v>1603.4920000000009</v>
          </cell>
          <cell r="F8271" t="str">
            <v>Price Change</v>
          </cell>
        </row>
        <row r="8272">
          <cell r="A8272" t="str">
            <v>8200T-14-9</v>
          </cell>
          <cell r="B8272" t="str">
            <v>662545068329</v>
          </cell>
          <cell r="C8272" t="str">
            <v>9 PORT 1-1/4" MFLD W/THERMO</v>
          </cell>
          <cell r="D8272" t="str">
            <v>Brass Bar Manifolds</v>
          </cell>
          <cell r="E8272">
            <v>1746.228000000001</v>
          </cell>
          <cell r="F8272" t="str">
            <v>Price Change</v>
          </cell>
        </row>
        <row r="8273">
          <cell r="A8273" t="str">
            <v>8220-15-2</v>
          </cell>
          <cell r="B8273" t="str">
            <v>662545118963</v>
          </cell>
          <cell r="C8273" t="str">
            <v>M-8220 1-1/2" 2 PORT HICAP KIT</v>
          </cell>
          <cell r="D8273" t="str">
            <v>Hi Capacity Manifolds</v>
          </cell>
          <cell r="E8273">
            <v>1512.8924999999999</v>
          </cell>
          <cell r="F8273" t="str">
            <v>Price Change</v>
          </cell>
        </row>
        <row r="8274">
          <cell r="A8274" t="str">
            <v>8220-15-2X</v>
          </cell>
          <cell r="B8274" t="str">
            <v>662545118970</v>
          </cell>
          <cell r="C8274" t="str">
            <v>M8220 1-1/2 2PORT HICAP EXP KI</v>
          </cell>
          <cell r="D8274" t="str">
            <v>Hi Capacity Manifolds</v>
          </cell>
          <cell r="E8274">
            <v>1043.28</v>
          </cell>
          <cell r="F8274" t="str">
            <v>Price Change</v>
          </cell>
        </row>
        <row r="8275">
          <cell r="A8275" t="str">
            <v>8220-15-3</v>
          </cell>
          <cell r="B8275" t="str">
            <v>662545068787</v>
          </cell>
          <cell r="C8275" t="str">
            <v>3 PORT 1-1/2" HI-CAP MFLD</v>
          </cell>
          <cell r="D8275" t="str">
            <v>Hi Capacity Manifolds</v>
          </cell>
          <cell r="E8275">
            <v>2048.991</v>
          </cell>
          <cell r="F8275" t="str">
            <v>Price Change</v>
          </cell>
        </row>
        <row r="8276">
          <cell r="A8276" t="str">
            <v>8220-15-3X</v>
          </cell>
          <cell r="B8276" t="str">
            <v>662545119007</v>
          </cell>
          <cell r="C8276" t="str">
            <v>M8220 1-1/2 3PORT HICAP EXP KI</v>
          </cell>
          <cell r="D8276" t="str">
            <v>Hi Capacity Manifolds</v>
          </cell>
          <cell r="E8276">
            <v>1579.3680000000002</v>
          </cell>
          <cell r="F8276" t="str">
            <v>Price Change</v>
          </cell>
        </row>
        <row r="8277">
          <cell r="A8277" t="str">
            <v>8220-15-4</v>
          </cell>
          <cell r="B8277" t="str">
            <v>662545068794</v>
          </cell>
          <cell r="C8277" t="str">
            <v>4 PORT 1-1/2" HI-CAP MFLD</v>
          </cell>
          <cell r="D8277" t="str">
            <v>Hi Capacity Manifolds</v>
          </cell>
          <cell r="E8277">
            <v>2414.5590000000002</v>
          </cell>
          <cell r="F8277" t="str">
            <v>Price Change</v>
          </cell>
        </row>
        <row r="8278">
          <cell r="A8278" t="str">
            <v>8220-15-4X</v>
          </cell>
          <cell r="B8278" t="str">
            <v>662545119038</v>
          </cell>
          <cell r="C8278" t="str">
            <v>M8220 1-1/2 4PORT HICAP EXP KI</v>
          </cell>
          <cell r="D8278" t="str">
            <v>Hi Capacity Manifolds</v>
          </cell>
          <cell r="E8278">
            <v>1944.9359999999999</v>
          </cell>
          <cell r="F8278" t="str">
            <v>Price Change</v>
          </cell>
        </row>
        <row r="8279">
          <cell r="A8279" t="str">
            <v>8220-15-5</v>
          </cell>
          <cell r="B8279" t="str">
            <v>662545068800</v>
          </cell>
          <cell r="C8279" t="str">
            <v>5 PORT 1-1/2" HI-CAP MFLD</v>
          </cell>
          <cell r="D8279" t="str">
            <v>Hi Capacity Manifolds</v>
          </cell>
          <cell r="E8279">
            <v>2742.5790000000002</v>
          </cell>
          <cell r="F8279" t="str">
            <v>Price Change</v>
          </cell>
        </row>
        <row r="8280">
          <cell r="A8280" t="str">
            <v>8220-15-5X</v>
          </cell>
          <cell r="B8280" t="str">
            <v>662545119069</v>
          </cell>
          <cell r="C8280" t="str">
            <v>M8220 1-1/2 5PORT HICAP EXP KI</v>
          </cell>
          <cell r="D8280" t="str">
            <v>Hi Capacity Manifolds</v>
          </cell>
          <cell r="E8280">
            <v>2272.9559999999997</v>
          </cell>
          <cell r="F8280" t="str">
            <v>Price Change</v>
          </cell>
        </row>
        <row r="8281">
          <cell r="A8281" t="str">
            <v>8220-15-6</v>
          </cell>
          <cell r="B8281" t="str">
            <v>662545068817</v>
          </cell>
          <cell r="C8281" t="str">
            <v>6 PORT 1-1/2" HI-CAP MFLD</v>
          </cell>
          <cell r="D8281" t="str">
            <v>Hi Capacity Manifolds</v>
          </cell>
          <cell r="E8281">
            <v>3102.3719999999998</v>
          </cell>
          <cell r="F8281" t="str">
            <v>Price Change</v>
          </cell>
        </row>
        <row r="8282">
          <cell r="A8282" t="str">
            <v>8220-15-6X</v>
          </cell>
          <cell r="B8282" t="str">
            <v>662545119090</v>
          </cell>
          <cell r="C8282" t="str">
            <v>M8220 1-1/2 6PORT HICAP EXP KI</v>
          </cell>
          <cell r="D8282" t="str">
            <v>Hi Capacity Manifolds</v>
          </cell>
          <cell r="E8282">
            <v>2632.7595000000001</v>
          </cell>
          <cell r="F8282" t="str">
            <v>Price Change</v>
          </cell>
        </row>
        <row r="8283">
          <cell r="A8283" t="str">
            <v>8220-15-7</v>
          </cell>
          <cell r="B8283" t="str">
            <v>662545068824</v>
          </cell>
          <cell r="C8283" t="str">
            <v>7 PORT 1-1/2" HI-CAP MFLD</v>
          </cell>
          <cell r="D8283" t="str">
            <v>Hi Capacity Manifolds</v>
          </cell>
          <cell r="E8283">
            <v>3436.1669999999999</v>
          </cell>
          <cell r="F8283" t="str">
            <v>Price Change</v>
          </cell>
        </row>
        <row r="8284">
          <cell r="A8284" t="str">
            <v>8220-15-7X</v>
          </cell>
          <cell r="B8284" t="str">
            <v>662545119120</v>
          </cell>
          <cell r="C8284" t="str">
            <v>M8220 1-1/2 7PORT HICAP EXP KI</v>
          </cell>
          <cell r="D8284" t="str">
            <v>Hi Capacity Manifolds</v>
          </cell>
          <cell r="E8284">
            <v>2966.5440000000003</v>
          </cell>
          <cell r="F8284" t="str">
            <v>Price Change</v>
          </cell>
        </row>
        <row r="8285">
          <cell r="A8285" t="str">
            <v>8220-15-8</v>
          </cell>
          <cell r="B8285" t="str">
            <v>662545068831</v>
          </cell>
          <cell r="C8285" t="str">
            <v>8 PORT 1-1/2" HI-CAP MFLD</v>
          </cell>
          <cell r="D8285" t="str">
            <v>Hi Capacity Manifolds</v>
          </cell>
          <cell r="E8285">
            <v>3782.9610000000002</v>
          </cell>
          <cell r="F8285" t="str">
            <v>Price Change</v>
          </cell>
        </row>
        <row r="8286">
          <cell r="A8286" t="str">
            <v>8220-15-8X</v>
          </cell>
          <cell r="B8286" t="str">
            <v>662545119151</v>
          </cell>
          <cell r="C8286" t="str">
            <v>M8220 1-1/2 8PORT HICAP EXP KI</v>
          </cell>
          <cell r="D8286" t="str">
            <v>Hi Capacity Manifolds</v>
          </cell>
          <cell r="E8286">
            <v>3313.3380000000002</v>
          </cell>
          <cell r="F8286" t="str">
            <v>Price Change</v>
          </cell>
        </row>
        <row r="8287">
          <cell r="A8287" t="str">
            <v>8220-20-2</v>
          </cell>
          <cell r="B8287" t="str">
            <v>662545068848</v>
          </cell>
          <cell r="C8287" t="str">
            <v>2 PORT 2" HI-CAP MFLD</v>
          </cell>
          <cell r="D8287" t="str">
            <v>Hi Capacity Manifolds</v>
          </cell>
          <cell r="E8287">
            <v>1728.2055000000003</v>
          </cell>
          <cell r="F8287" t="str">
            <v>Price Change</v>
          </cell>
        </row>
        <row r="8288">
          <cell r="A8288" t="str">
            <v>8220-20-2X</v>
          </cell>
          <cell r="B8288" t="str">
            <v>662545119182</v>
          </cell>
          <cell r="C8288" t="str">
            <v>M8220 2" 2 PORT HICAP EXP KIT</v>
          </cell>
          <cell r="D8288" t="str">
            <v>Hi Capacity Manifolds</v>
          </cell>
          <cell r="E8288">
            <v>1258.5720000000001</v>
          </cell>
          <cell r="F8288" t="str">
            <v>Price Change</v>
          </cell>
        </row>
        <row r="8289">
          <cell r="A8289" t="str">
            <v>8220-20-3</v>
          </cell>
          <cell r="B8289" t="str">
            <v>662545068855</v>
          </cell>
          <cell r="C8289" t="str">
            <v>3 PORT 2" HI-CAP MFLD</v>
          </cell>
          <cell r="D8289" t="str">
            <v>Hi Capacity Manifolds</v>
          </cell>
          <cell r="E8289">
            <v>2301.8519999999999</v>
          </cell>
          <cell r="F8289" t="str">
            <v>Price Change</v>
          </cell>
        </row>
        <row r="8290">
          <cell r="A8290" t="str">
            <v>8220-20-3X</v>
          </cell>
          <cell r="B8290" t="str">
            <v>662545119212</v>
          </cell>
          <cell r="C8290" t="str">
            <v>M8220 2" 3 PORT HICAP EXP KIT</v>
          </cell>
          <cell r="D8290" t="str">
            <v>Hi Capacity Manifolds</v>
          </cell>
          <cell r="E8290">
            <v>1832.2395000000001</v>
          </cell>
          <cell r="F8290" t="str">
            <v>Price Change</v>
          </cell>
        </row>
        <row r="8291">
          <cell r="A8291" t="str">
            <v>8220-20-4</v>
          </cell>
          <cell r="B8291" t="str">
            <v>662545068862</v>
          </cell>
          <cell r="C8291" t="str">
            <v>4 PORT 2" HI-CAP MFLD</v>
          </cell>
          <cell r="D8291" t="str">
            <v>Hi Capacity Manifolds</v>
          </cell>
          <cell r="E8291">
            <v>2681.8890000000001</v>
          </cell>
          <cell r="F8291" t="str">
            <v>Price Change</v>
          </cell>
        </row>
        <row r="8292">
          <cell r="A8292" t="str">
            <v>8220-20-4X</v>
          </cell>
          <cell r="B8292" t="str">
            <v>662545119243</v>
          </cell>
          <cell r="C8292" t="str">
            <v>M8220 2" 4 PORT HICAP EXP KIT</v>
          </cell>
          <cell r="D8292" t="str">
            <v>Hi Capacity Manifolds</v>
          </cell>
          <cell r="E8292">
            <v>2212.2764999999999</v>
          </cell>
          <cell r="F8292" t="str">
            <v>Price Change</v>
          </cell>
        </row>
        <row r="8293">
          <cell r="A8293" t="str">
            <v>8220-20-5</v>
          </cell>
          <cell r="B8293" t="str">
            <v>662545068879</v>
          </cell>
          <cell r="C8293" t="str">
            <v>5 PORT 2" HI-CAP MFLD</v>
          </cell>
          <cell r="D8293" t="str">
            <v>Hi Capacity Manifolds</v>
          </cell>
          <cell r="E8293">
            <v>3067.6905000000002</v>
          </cell>
          <cell r="F8293" t="str">
            <v>Price Change</v>
          </cell>
        </row>
        <row r="8294">
          <cell r="A8294" t="str">
            <v>8220-20-5X</v>
          </cell>
          <cell r="B8294" t="str">
            <v>662545119274</v>
          </cell>
          <cell r="C8294" t="str">
            <v>M8220 2" 5 PORT HICAP EXP KIT</v>
          </cell>
          <cell r="D8294" t="str">
            <v>Hi Capacity Manifolds</v>
          </cell>
          <cell r="E8294">
            <v>2598.0884999999998</v>
          </cell>
          <cell r="F8294" t="str">
            <v>Price Change</v>
          </cell>
        </row>
        <row r="8295">
          <cell r="A8295" t="str">
            <v>8220-20-6</v>
          </cell>
          <cell r="B8295" t="str">
            <v>662545068886</v>
          </cell>
          <cell r="C8295" t="str">
            <v>6 PORT 2" HI-CAP MFLD</v>
          </cell>
          <cell r="D8295" t="str">
            <v>Hi Capacity Manifolds</v>
          </cell>
          <cell r="E8295">
            <v>3446.2889999999998</v>
          </cell>
          <cell r="F8295" t="str">
            <v>Price Change</v>
          </cell>
        </row>
        <row r="8296">
          <cell r="A8296" t="str">
            <v>8220-20-6X</v>
          </cell>
          <cell r="B8296" t="str">
            <v>662545119304</v>
          </cell>
          <cell r="C8296" t="str">
            <v>M8220 2" 6 PORT HICAP EXP KIT</v>
          </cell>
          <cell r="D8296" t="str">
            <v>Hi Capacity Manifolds</v>
          </cell>
          <cell r="E8296">
            <v>2976.6660000000002</v>
          </cell>
          <cell r="F8296" t="str">
            <v>Price Change</v>
          </cell>
        </row>
        <row r="8297">
          <cell r="A8297" t="str">
            <v>8220S-15-2</v>
          </cell>
          <cell r="B8297" t="str">
            <v>662545119328</v>
          </cell>
          <cell r="C8297" t="str">
            <v>M8220 1-1/2" 2PORT HICAP PRESS</v>
          </cell>
          <cell r="D8297" t="str">
            <v>Hi Capacity Manifolds</v>
          </cell>
          <cell r="E8297">
            <v>1608.2640000000001</v>
          </cell>
          <cell r="F8297" t="str">
            <v>Price Change</v>
          </cell>
        </row>
        <row r="8298">
          <cell r="A8298" t="str">
            <v>8220S-15-3</v>
          </cell>
          <cell r="B8298" t="str">
            <v>662545119335</v>
          </cell>
          <cell r="C8298" t="str">
            <v>M8220 1-1/2" 3PORT HICAP PRESS</v>
          </cell>
          <cell r="D8298" t="str">
            <v>Hi Capacity Manifolds</v>
          </cell>
          <cell r="E8298">
            <v>2144.3625000000002</v>
          </cell>
          <cell r="F8298" t="str">
            <v>Price Change</v>
          </cell>
        </row>
        <row r="8299">
          <cell r="A8299" t="str">
            <v>8220S-15-4</v>
          </cell>
          <cell r="B8299" t="str">
            <v>662545119342</v>
          </cell>
          <cell r="C8299" t="str">
            <v>M8220 1-1/2" 4PORT HICAP PRESS</v>
          </cell>
          <cell r="D8299" t="str">
            <v>Hi Capacity Manifolds</v>
          </cell>
          <cell r="E8299">
            <v>2509.9304999999999</v>
          </cell>
          <cell r="F8299" t="str">
            <v>Price Change</v>
          </cell>
        </row>
        <row r="8300">
          <cell r="A8300" t="str">
            <v>8220S-15-5</v>
          </cell>
          <cell r="B8300" t="str">
            <v>662545119359</v>
          </cell>
          <cell r="C8300" t="str">
            <v>M8220 1-1/2" 5PORT HICAP PRESS</v>
          </cell>
          <cell r="D8300" t="str">
            <v>Hi Capacity Manifolds</v>
          </cell>
          <cell r="E8300">
            <v>2837.9400000000005</v>
          </cell>
          <cell r="F8300" t="str">
            <v>Price Change</v>
          </cell>
        </row>
        <row r="8301">
          <cell r="A8301" t="str">
            <v>8220S-15-6</v>
          </cell>
          <cell r="B8301" t="str">
            <v>662545119366</v>
          </cell>
          <cell r="C8301" t="str">
            <v>M8220 1-1/2" 6PORT HICAP PRESS</v>
          </cell>
          <cell r="D8301" t="str">
            <v>Hi Capacity Manifolds</v>
          </cell>
          <cell r="E8301">
            <v>3197.7540000000004</v>
          </cell>
          <cell r="F8301" t="str">
            <v>Price Change</v>
          </cell>
        </row>
        <row r="8302">
          <cell r="A8302" t="str">
            <v>8220S-15-7</v>
          </cell>
          <cell r="B8302" t="str">
            <v>662545119373</v>
          </cell>
          <cell r="C8302" t="str">
            <v>M8220 1-1/2" 7PORT HICAP PRESS</v>
          </cell>
          <cell r="D8302" t="str">
            <v>Hi Capacity Manifolds</v>
          </cell>
          <cell r="E8302">
            <v>3425.5830000000001</v>
          </cell>
          <cell r="F8302" t="str">
            <v>Price Change</v>
          </cell>
        </row>
        <row r="8303">
          <cell r="A8303" t="str">
            <v>8220S-15-8</v>
          </cell>
          <cell r="B8303" t="str">
            <v>662545119380</v>
          </cell>
          <cell r="C8303" t="str">
            <v>M8220 1-1/2" 8PORT HICAP PRESS</v>
          </cell>
          <cell r="D8303" t="str">
            <v>Hi Capacity Manifolds</v>
          </cell>
          <cell r="E8303">
            <v>3878.3220000000001</v>
          </cell>
          <cell r="F8303" t="str">
            <v>Price Change</v>
          </cell>
        </row>
        <row r="8304">
          <cell r="A8304" t="str">
            <v>8220S-20-2</v>
          </cell>
          <cell r="B8304" t="str">
            <v>662545119397</v>
          </cell>
          <cell r="C8304" t="str">
            <v>M8220 2 2PORT HICAP PRESS MFLD</v>
          </cell>
          <cell r="D8304" t="str">
            <v>Hi Capacity Manifolds</v>
          </cell>
          <cell r="E8304">
            <v>1823.5665000000001</v>
          </cell>
          <cell r="F8304" t="str">
            <v>Price Change</v>
          </cell>
        </row>
        <row r="8305">
          <cell r="A8305" t="str">
            <v>8220S-20-3</v>
          </cell>
          <cell r="B8305" t="str">
            <v>662545119403</v>
          </cell>
          <cell r="C8305" t="str">
            <v>M8220 2 3PORT HICAP PRESS MFLD</v>
          </cell>
          <cell r="D8305" t="str">
            <v>Hi Capacity Manifolds</v>
          </cell>
          <cell r="E8305">
            <v>2397.2235000000001</v>
          </cell>
          <cell r="F8305" t="str">
            <v>Price Change</v>
          </cell>
        </row>
        <row r="8306">
          <cell r="A8306" t="str">
            <v>8220S-20-4</v>
          </cell>
          <cell r="B8306" t="str">
            <v>662545119410</v>
          </cell>
          <cell r="C8306" t="str">
            <v>M8220 2 4PORT HICAP PRESS MFLD</v>
          </cell>
          <cell r="D8306" t="str">
            <v>Hi Capacity Manifolds</v>
          </cell>
          <cell r="E8306">
            <v>2777.25</v>
          </cell>
          <cell r="F8306" t="str">
            <v>Price Change</v>
          </cell>
        </row>
        <row r="8307">
          <cell r="A8307" t="str">
            <v>8220S-20-5</v>
          </cell>
          <cell r="B8307" t="str">
            <v>662545119427</v>
          </cell>
          <cell r="C8307" t="str">
            <v>M8220 2 5PORT HICAP PRESS MFLD</v>
          </cell>
          <cell r="D8307" t="str">
            <v>Hi Capacity Manifolds</v>
          </cell>
          <cell r="E8307">
            <v>3163.0724999999998</v>
          </cell>
          <cell r="F8307" t="str">
            <v>Price Change</v>
          </cell>
        </row>
        <row r="8308">
          <cell r="A8308" t="str">
            <v>8220S-20-6</v>
          </cell>
          <cell r="B8308" t="str">
            <v>662545119434</v>
          </cell>
          <cell r="C8308" t="str">
            <v>M8220 2 6PORT HICAP PRESS MFLD</v>
          </cell>
          <cell r="D8308" t="str">
            <v>Hi Capacity Manifolds</v>
          </cell>
          <cell r="E8308">
            <v>3541.6394999999998</v>
          </cell>
          <cell r="F8308" t="str">
            <v>Price Change</v>
          </cell>
        </row>
        <row r="8309">
          <cell r="A8309" t="str">
            <v>822-817</v>
          </cell>
          <cell r="B8309" t="str">
            <v>662545068749</v>
          </cell>
          <cell r="C8309" t="str">
            <v>M-8220 1-1/2 MANIFOLD UNION-PR</v>
          </cell>
          <cell r="D8309" t="str">
            <v>Hi Capacity Manifolds</v>
          </cell>
          <cell r="E8309">
            <v>44.803500000000007</v>
          </cell>
          <cell r="F8309" t="str">
            <v>Price Change</v>
          </cell>
        </row>
        <row r="8310">
          <cell r="A8310" t="str">
            <v>822-818</v>
          </cell>
          <cell r="B8310" t="str">
            <v>662545068992</v>
          </cell>
          <cell r="C8310" t="str">
            <v>M-8220 2" MANIFOLD UNION-PR</v>
          </cell>
          <cell r="D8310" t="str">
            <v>Hi Capacity Manifolds</v>
          </cell>
          <cell r="E8310">
            <v>60.679500000000004</v>
          </cell>
          <cell r="F8310" t="str">
            <v>Price Change</v>
          </cell>
        </row>
        <row r="8311">
          <cell r="A8311" t="str">
            <v>822-857</v>
          </cell>
          <cell r="B8311" t="str">
            <v>662545068756</v>
          </cell>
          <cell r="C8311" t="str">
            <v>1-1/2 M-8220 8400 ISO VALVE-PR</v>
          </cell>
          <cell r="D8311" t="str">
            <v>Hi Capacity Manifolds</v>
          </cell>
          <cell r="E8311">
            <v>469.62299999999999</v>
          </cell>
          <cell r="F8311" t="str">
            <v>Price Change</v>
          </cell>
        </row>
        <row r="8312">
          <cell r="A8312" t="str">
            <v>822-861</v>
          </cell>
          <cell r="B8312" t="str">
            <v>662545068763</v>
          </cell>
          <cell r="C8312" t="str">
            <v>M-8220 MOUNTING BRACKET-PR</v>
          </cell>
          <cell r="D8312" t="str">
            <v>Hi Capacity Manifolds</v>
          </cell>
          <cell r="E8312">
            <v>76.261499999999998</v>
          </cell>
          <cell r="F8312" t="str">
            <v>Price Change</v>
          </cell>
        </row>
        <row r="8313">
          <cell r="A8313" t="str">
            <v>822-862</v>
          </cell>
          <cell r="B8313" t="str">
            <v>662545069074</v>
          </cell>
          <cell r="C8313" t="str">
            <v>M-8220 LG COLLAR 1-1/2" INS-PR</v>
          </cell>
          <cell r="D8313" t="str">
            <v>Hi Capacity Manifolds</v>
          </cell>
          <cell r="E8313">
            <v>47.97</v>
          </cell>
          <cell r="F8313" t="str">
            <v/>
          </cell>
        </row>
        <row r="8314">
          <cell r="A8314" t="str">
            <v>822-863</v>
          </cell>
          <cell r="B8314" t="str">
            <v>662545069159</v>
          </cell>
          <cell r="C8314" t="str">
            <v>M-8220 LARGE COLLAR 2" INS-PR</v>
          </cell>
          <cell r="D8314" t="str">
            <v>Hi Capacity Manifolds</v>
          </cell>
          <cell r="E8314">
            <v>65.650000000000006</v>
          </cell>
          <cell r="F8314" t="str">
            <v/>
          </cell>
        </row>
        <row r="8315">
          <cell r="A8315" t="str">
            <v>822-867</v>
          </cell>
          <cell r="B8315" t="str">
            <v>662545069081</v>
          </cell>
          <cell r="C8315" t="str">
            <v>M-8220 1-1/2" MFLD INSULA - 6P</v>
          </cell>
          <cell r="D8315" t="str">
            <v>Hi Capacity Manifolds</v>
          </cell>
          <cell r="E8315">
            <v>56.353500000000004</v>
          </cell>
          <cell r="F8315" t="str">
            <v>Price Change</v>
          </cell>
        </row>
        <row r="8316">
          <cell r="A8316" t="str">
            <v>822-868</v>
          </cell>
          <cell r="B8316" t="str">
            <v>662545069098</v>
          </cell>
          <cell r="C8316" t="str">
            <v>M-8220 2" MFLD INSULATION - 6P</v>
          </cell>
          <cell r="D8316" t="str">
            <v>Hi Capacity Manifolds</v>
          </cell>
          <cell r="E8316">
            <v>60.679500000000004</v>
          </cell>
          <cell r="F8316" t="str">
            <v>Price Change</v>
          </cell>
        </row>
        <row r="8317">
          <cell r="A8317" t="str">
            <v>8300E-10-10</v>
          </cell>
          <cell r="B8317" t="str">
            <v>662545125244</v>
          </cell>
          <cell r="C8317" t="str">
            <v>10 PORT M-8300E SS MANIFOLD</v>
          </cell>
          <cell r="D8317" t="str">
            <v>Stainless Manifolds</v>
          </cell>
          <cell r="E8317">
            <v>657.11</v>
          </cell>
          <cell r="F8317" t="str">
            <v/>
          </cell>
        </row>
        <row r="8318">
          <cell r="A8318" t="str">
            <v>8300E-10-11</v>
          </cell>
          <cell r="B8318" t="str">
            <v>662545125268</v>
          </cell>
          <cell r="C8318" t="str">
            <v>11 PORT M-8300E SS MANIFOLD</v>
          </cell>
          <cell r="D8318" t="str">
            <v>Stainless Manifolds</v>
          </cell>
          <cell r="E8318">
            <v>731.67</v>
          </cell>
          <cell r="F8318" t="str">
            <v/>
          </cell>
        </row>
        <row r="8319">
          <cell r="A8319" t="str">
            <v>8300E-10-12</v>
          </cell>
          <cell r="B8319" t="str">
            <v>662545125282</v>
          </cell>
          <cell r="C8319" t="str">
            <v>12 PORT M-8300E SS MANIFOLD</v>
          </cell>
          <cell r="D8319" t="str">
            <v>Stainless Manifolds</v>
          </cell>
          <cell r="E8319">
            <v>806.21</v>
          </cell>
          <cell r="F8319" t="str">
            <v/>
          </cell>
        </row>
        <row r="8320">
          <cell r="A8320" t="str">
            <v>8300E-10-2</v>
          </cell>
          <cell r="B8320" t="str">
            <v>662545125305</v>
          </cell>
          <cell r="C8320" t="str">
            <v>2 PORT M-8300E SS MANIFOLD</v>
          </cell>
          <cell r="D8320" t="str">
            <v>Stainless Manifolds</v>
          </cell>
          <cell r="E8320">
            <v>150.9</v>
          </cell>
          <cell r="F8320" t="str">
            <v/>
          </cell>
        </row>
        <row r="8321">
          <cell r="A8321" t="str">
            <v>8300E-10-3</v>
          </cell>
          <cell r="B8321" t="str">
            <v>662545125329</v>
          </cell>
          <cell r="C8321" t="str">
            <v>3 PORT M-8300E SS MANIFOLD</v>
          </cell>
          <cell r="D8321" t="str">
            <v>Stainless Manifolds</v>
          </cell>
          <cell r="E8321">
            <v>202.18</v>
          </cell>
          <cell r="F8321" t="str">
            <v/>
          </cell>
        </row>
        <row r="8322">
          <cell r="A8322" t="str">
            <v>8300E-10-4</v>
          </cell>
          <cell r="B8322" t="str">
            <v>662545125343</v>
          </cell>
          <cell r="C8322" t="str">
            <v>4 PORT M-8300E SS MANIFOLD</v>
          </cell>
          <cell r="D8322" t="str">
            <v>Stainless Manifolds</v>
          </cell>
          <cell r="E8322">
            <v>261.88</v>
          </cell>
          <cell r="F8322" t="str">
            <v/>
          </cell>
        </row>
        <row r="8323">
          <cell r="A8323" t="str">
            <v>8300E-10-5</v>
          </cell>
          <cell r="B8323" t="str">
            <v>662545125367</v>
          </cell>
          <cell r="C8323" t="str">
            <v>5 PORT M-8300E SS MANIFOLD</v>
          </cell>
          <cell r="D8323" t="str">
            <v>Stainless Manifolds</v>
          </cell>
          <cell r="E8323">
            <v>320.29000000000002</v>
          </cell>
          <cell r="F8323" t="str">
            <v/>
          </cell>
        </row>
        <row r="8324">
          <cell r="A8324" t="str">
            <v>8300E-10-6</v>
          </cell>
          <cell r="B8324" t="str">
            <v>662545125381</v>
          </cell>
          <cell r="C8324" t="str">
            <v>6 PORT M-8300E SS MANIFOLD</v>
          </cell>
          <cell r="D8324" t="str">
            <v>Stainless Manifolds</v>
          </cell>
          <cell r="E8324">
            <v>380.24</v>
          </cell>
          <cell r="F8324" t="str">
            <v/>
          </cell>
        </row>
        <row r="8325">
          <cell r="A8325" t="str">
            <v>8300E-10-7</v>
          </cell>
          <cell r="B8325" t="str">
            <v>662545125404</v>
          </cell>
          <cell r="C8325" t="str">
            <v>7 PORT M-8300E SS MANIFOLD</v>
          </cell>
          <cell r="D8325" t="str">
            <v>Stainless Manifolds</v>
          </cell>
          <cell r="E8325">
            <v>441.83</v>
          </cell>
          <cell r="F8325" t="str">
            <v/>
          </cell>
        </row>
        <row r="8326">
          <cell r="A8326" t="str">
            <v>8300E-10-8</v>
          </cell>
          <cell r="B8326" t="str">
            <v>662545125428</v>
          </cell>
          <cell r="C8326" t="str">
            <v>8 PORT M-8300E SS MANIFOLD</v>
          </cell>
          <cell r="D8326" t="str">
            <v>Stainless Manifolds</v>
          </cell>
          <cell r="E8326">
            <v>508.22</v>
          </cell>
          <cell r="F8326" t="str">
            <v/>
          </cell>
        </row>
        <row r="8327">
          <cell r="A8327" t="str">
            <v>8300E-10-9</v>
          </cell>
          <cell r="B8327" t="str">
            <v>662545125442</v>
          </cell>
          <cell r="C8327" t="str">
            <v>9 PORT M-8300E SS MANIFOLD</v>
          </cell>
          <cell r="D8327" t="str">
            <v>Stainless Manifolds</v>
          </cell>
          <cell r="E8327">
            <v>582.71</v>
          </cell>
          <cell r="F8327" t="str">
            <v/>
          </cell>
        </row>
        <row r="8328">
          <cell r="A8328" t="str">
            <v>8300EV-10-10</v>
          </cell>
          <cell r="B8328" t="str">
            <v>662545125466</v>
          </cell>
          <cell r="C8328" t="str">
            <v>10 PORT M-8300EV SS MANIFOLD</v>
          </cell>
          <cell r="D8328" t="str">
            <v>Stainless Manifolds</v>
          </cell>
          <cell r="E8328">
            <v>846.78</v>
          </cell>
          <cell r="F8328" t="str">
            <v/>
          </cell>
        </row>
        <row r="8329">
          <cell r="A8329" t="str">
            <v>8300EV-10-11</v>
          </cell>
          <cell r="B8329" t="str">
            <v>662545125473</v>
          </cell>
          <cell r="C8329" t="str">
            <v>11 PORT M-8300EV SS MANIFOLD</v>
          </cell>
          <cell r="D8329" t="str">
            <v>Stainless Manifolds</v>
          </cell>
          <cell r="E8329">
            <v>942.75</v>
          </cell>
          <cell r="F8329" t="str">
            <v/>
          </cell>
        </row>
        <row r="8330">
          <cell r="A8330" t="str">
            <v>8300EV-10-12</v>
          </cell>
          <cell r="B8330" t="str">
            <v>662545125480</v>
          </cell>
          <cell r="C8330" t="str">
            <v>12 PORT M-8300EV SS MANIFOLD</v>
          </cell>
          <cell r="D8330" t="str">
            <v>Stainless Manifolds</v>
          </cell>
          <cell r="E8330">
            <v>1038.73</v>
          </cell>
          <cell r="F8330" t="str">
            <v/>
          </cell>
        </row>
        <row r="8331">
          <cell r="A8331" t="str">
            <v>8300EV-10-2</v>
          </cell>
          <cell r="B8331" t="str">
            <v>662545125497</v>
          </cell>
          <cell r="C8331" t="str">
            <v>2 PORT M-8300EV SS MANIFOLD</v>
          </cell>
          <cell r="D8331" t="str">
            <v>Stainless Manifolds</v>
          </cell>
          <cell r="E8331">
            <v>209.34</v>
          </cell>
          <cell r="F8331" t="str">
            <v/>
          </cell>
        </row>
        <row r="8332">
          <cell r="A8332" t="str">
            <v>8300EV-10-3</v>
          </cell>
          <cell r="B8332" t="str">
            <v>662545125503</v>
          </cell>
          <cell r="C8332" t="str">
            <v>3 PORT M-8300EV SS MANIFOLD</v>
          </cell>
          <cell r="D8332" t="str">
            <v>Stainless Manifolds</v>
          </cell>
          <cell r="E8332">
            <v>270.95999999999998</v>
          </cell>
          <cell r="F8332" t="str">
            <v/>
          </cell>
        </row>
        <row r="8333">
          <cell r="A8333" t="str">
            <v>8300EV-10-4</v>
          </cell>
          <cell r="B8333" t="str">
            <v>662545125510</v>
          </cell>
          <cell r="C8333" t="str">
            <v>4 PORT M-8300EV SS MANIFOLD</v>
          </cell>
          <cell r="D8333" t="str">
            <v>Stainless Manifolds</v>
          </cell>
          <cell r="E8333">
            <v>337.69</v>
          </cell>
          <cell r="F8333" t="str">
            <v/>
          </cell>
        </row>
        <row r="8334">
          <cell r="A8334" t="str">
            <v>8300EV-10-5</v>
          </cell>
          <cell r="B8334" t="str">
            <v>662545125527</v>
          </cell>
          <cell r="C8334" t="str">
            <v>5 PORT M-8300EV SS MANIFOLD</v>
          </cell>
          <cell r="D8334" t="str">
            <v>Stainless Manifolds</v>
          </cell>
          <cell r="E8334">
            <v>412.56</v>
          </cell>
          <cell r="F8334" t="str">
            <v/>
          </cell>
        </row>
        <row r="8335">
          <cell r="A8335" t="str">
            <v>8300EV-10-6</v>
          </cell>
          <cell r="B8335" t="str">
            <v>662545125534</v>
          </cell>
          <cell r="C8335" t="str">
            <v>6 PORT M-8300EV SS MANIFOLD</v>
          </cell>
          <cell r="D8335" t="str">
            <v>Stainless Manifolds</v>
          </cell>
          <cell r="E8335">
            <v>490.66</v>
          </cell>
          <cell r="F8335" t="str">
            <v/>
          </cell>
        </row>
        <row r="8336">
          <cell r="A8336" t="str">
            <v>8300EV-10-7</v>
          </cell>
          <cell r="B8336" t="str">
            <v>662545125541</v>
          </cell>
          <cell r="C8336" t="str">
            <v>7 PORT M-8300EV SS MANIFOLD</v>
          </cell>
          <cell r="D8336" t="str">
            <v>Stainless Manifolds</v>
          </cell>
          <cell r="E8336">
            <v>570.37</v>
          </cell>
          <cell r="F8336" t="str">
            <v/>
          </cell>
        </row>
        <row r="8337">
          <cell r="A8337" t="str">
            <v>8300EV-10-8</v>
          </cell>
          <cell r="B8337" t="str">
            <v>662545125558</v>
          </cell>
          <cell r="C8337" t="str">
            <v>8 PORT M-8300EV SS MANIFOLD</v>
          </cell>
          <cell r="D8337" t="str">
            <v>Stainless Manifolds</v>
          </cell>
          <cell r="E8337">
            <v>654.94000000000005</v>
          </cell>
          <cell r="F8337" t="str">
            <v/>
          </cell>
        </row>
        <row r="8338">
          <cell r="A8338" t="str">
            <v>8300EV-10-9</v>
          </cell>
          <cell r="B8338" t="str">
            <v>662545125565</v>
          </cell>
          <cell r="C8338" t="str">
            <v>9 PORT M-8300EV SS MANIFOLD</v>
          </cell>
          <cell r="D8338" t="str">
            <v>Stainless Manifolds</v>
          </cell>
          <cell r="E8338">
            <v>750.87</v>
          </cell>
          <cell r="F8338" t="str">
            <v/>
          </cell>
        </row>
        <row r="8339">
          <cell r="A8339" t="str">
            <v>830-140</v>
          </cell>
          <cell r="B8339" t="str">
            <v>662545095240</v>
          </cell>
          <cell r="C8339" t="str">
            <v>5/16" PEX CONNECTOR-PR</v>
          </cell>
          <cell r="D8339" t="str">
            <v>Stainless Manifolds</v>
          </cell>
          <cell r="E8339">
            <v>20.81</v>
          </cell>
          <cell r="F8339" t="str">
            <v/>
          </cell>
        </row>
        <row r="8340">
          <cell r="A8340" t="str">
            <v>830-142</v>
          </cell>
          <cell r="B8340" t="str">
            <v>662545067193</v>
          </cell>
          <cell r="C8340" t="str">
            <v>3/8" PEX CONNECTOR-PR</v>
          </cell>
          <cell r="D8340" t="str">
            <v>Stainless Manifolds</v>
          </cell>
          <cell r="E8340">
            <v>21.8</v>
          </cell>
          <cell r="F8340" t="str">
            <v/>
          </cell>
        </row>
        <row r="8341">
          <cell r="A8341" t="str">
            <v>830-142C</v>
          </cell>
          <cell r="B8341" t="str">
            <v>662545067780</v>
          </cell>
          <cell r="C8341" t="str">
            <v>3/8" COMP CONNECTOR-PR</v>
          </cell>
          <cell r="D8341" t="str">
            <v>Stainless Manifolds</v>
          </cell>
          <cell r="E8341">
            <v>22.28</v>
          </cell>
          <cell r="F8341" t="str">
            <v/>
          </cell>
        </row>
        <row r="8342">
          <cell r="A8342" t="str">
            <v>830-143</v>
          </cell>
          <cell r="B8342" t="str">
            <v>662545067209</v>
          </cell>
          <cell r="C8342" t="str">
            <v>1/2" PEX CONNECTOR-PR</v>
          </cell>
          <cell r="D8342" t="str">
            <v>Stainless Manifolds</v>
          </cell>
          <cell r="E8342">
            <v>21.87</v>
          </cell>
          <cell r="F8342" t="str">
            <v/>
          </cell>
        </row>
        <row r="8343">
          <cell r="A8343" t="str">
            <v>830-143C</v>
          </cell>
          <cell r="B8343" t="str">
            <v>662545067223</v>
          </cell>
          <cell r="C8343" t="str">
            <v>1/2" COMP CONNECTOR-PR</v>
          </cell>
          <cell r="D8343" t="str">
            <v>Stainless Manifolds</v>
          </cell>
          <cell r="E8343">
            <v>22.86</v>
          </cell>
          <cell r="F8343" t="str">
            <v/>
          </cell>
        </row>
        <row r="8344">
          <cell r="A8344" t="str">
            <v>830-143P</v>
          </cell>
          <cell r="B8344" t="str">
            <v>662545116198</v>
          </cell>
          <cell r="C8344" t="str">
            <v>1/2" F1960 SS MFLD PEX ADAP-PR</v>
          </cell>
          <cell r="D8344" t="str">
            <v>Brass Bar Manifolds</v>
          </cell>
          <cell r="E8344">
            <v>47.86</v>
          </cell>
          <cell r="F8344" t="str">
            <v/>
          </cell>
        </row>
        <row r="8345">
          <cell r="A8345" t="str">
            <v>830-144</v>
          </cell>
          <cell r="B8345" t="str">
            <v>662545067216</v>
          </cell>
          <cell r="C8345" t="str">
            <v>5/8" PEX CONNECTOR-PR</v>
          </cell>
          <cell r="D8345" t="str">
            <v>Stainless Manifolds</v>
          </cell>
          <cell r="E8345">
            <v>22.86</v>
          </cell>
          <cell r="F8345" t="str">
            <v/>
          </cell>
        </row>
        <row r="8346">
          <cell r="A8346" t="str">
            <v>830-144C</v>
          </cell>
          <cell r="B8346" t="str">
            <v>662545067797</v>
          </cell>
          <cell r="C8346" t="str">
            <v>5/8" COMP CONNECTOR-PR</v>
          </cell>
          <cell r="D8346" t="str">
            <v>Stainless Manifolds</v>
          </cell>
          <cell r="E8346">
            <v>24</v>
          </cell>
          <cell r="F8346" t="str">
            <v/>
          </cell>
        </row>
        <row r="8347">
          <cell r="A8347" t="str">
            <v>830-145</v>
          </cell>
          <cell r="B8347" t="str">
            <v>662545069166</v>
          </cell>
          <cell r="C8347" t="str">
            <v>3/4" PEX CONNECTOR-PR</v>
          </cell>
          <cell r="D8347" t="str">
            <v>Stainless Manifolds</v>
          </cell>
          <cell r="E8347">
            <v>50.29</v>
          </cell>
          <cell r="F8347" t="str">
            <v/>
          </cell>
        </row>
        <row r="8348">
          <cell r="A8348" t="str">
            <v>830-145C</v>
          </cell>
          <cell r="B8348" t="str">
            <v>662545069173</v>
          </cell>
          <cell r="C8348" t="str">
            <v>3/4" COMP CONNECTOR-PR</v>
          </cell>
          <cell r="D8348" t="str">
            <v>Stainless Manifolds</v>
          </cell>
          <cell r="E8348">
            <v>44.9</v>
          </cell>
          <cell r="F8348" t="str">
            <v/>
          </cell>
        </row>
        <row r="8349">
          <cell r="A8349" t="str">
            <v>830-201</v>
          </cell>
          <cell r="B8349" t="str">
            <v>662545068497</v>
          </cell>
          <cell r="C8349" t="str">
            <v>M-8330 ACTUATOR 4-WIRE</v>
          </cell>
          <cell r="D8349" t="str">
            <v>Stainless Manifolds</v>
          </cell>
          <cell r="E8349">
            <v>148.9</v>
          </cell>
          <cell r="F8349" t="str">
            <v/>
          </cell>
        </row>
        <row r="8350">
          <cell r="A8350" t="str">
            <v>830-201S</v>
          </cell>
          <cell r="B8350" t="str">
            <v>662545069616</v>
          </cell>
          <cell r="C8350" t="str">
            <v>M-8300 ACTUATOR ADAPTER</v>
          </cell>
          <cell r="D8350" t="str">
            <v>Stainless Manifolds</v>
          </cell>
          <cell r="E8350">
            <v>7.95</v>
          </cell>
          <cell r="F8350" t="str">
            <v/>
          </cell>
        </row>
        <row r="8351">
          <cell r="A8351" t="str">
            <v>8330AP-10-10</v>
          </cell>
          <cell r="B8351" t="str">
            <v>662545125718</v>
          </cell>
          <cell r="C8351" t="str">
            <v>10-PORT 1" SS MFD W/ANG ISO VL</v>
          </cell>
          <cell r="D8351" t="str">
            <v>Stainless Manifolds</v>
          </cell>
          <cell r="E8351">
            <v>1521.83</v>
          </cell>
          <cell r="F8351" t="str">
            <v/>
          </cell>
        </row>
        <row r="8352">
          <cell r="A8352" t="str">
            <v>8330AP-10-11</v>
          </cell>
          <cell r="B8352" t="str">
            <v>662545125725</v>
          </cell>
          <cell r="C8352" t="str">
            <v>11-PORT 1" SS MFD W/ANG ISO VL</v>
          </cell>
          <cell r="D8352" t="str">
            <v>Stainless Manifolds</v>
          </cell>
          <cell r="E8352">
            <v>1649.91</v>
          </cell>
          <cell r="F8352" t="str">
            <v/>
          </cell>
        </row>
        <row r="8353">
          <cell r="A8353" t="str">
            <v>8330AP-10-12</v>
          </cell>
          <cell r="B8353" t="str">
            <v>662545125732</v>
          </cell>
          <cell r="C8353" t="str">
            <v>12-PORT 1" SS MFD W/ANG ISO VL</v>
          </cell>
          <cell r="D8353" t="str">
            <v>Stainless Manifolds</v>
          </cell>
          <cell r="E8353">
            <v>1774.33</v>
          </cell>
          <cell r="F8353" t="str">
            <v/>
          </cell>
        </row>
        <row r="8354">
          <cell r="A8354" t="str">
            <v>8330AP-10-2</v>
          </cell>
          <cell r="B8354" t="str">
            <v>662545125749</v>
          </cell>
          <cell r="C8354" t="str">
            <v>2-PORT 1" SS MFND W/ANG ISO VL</v>
          </cell>
          <cell r="D8354" t="str">
            <v>Stainless Manifolds</v>
          </cell>
          <cell r="E8354">
            <v>649.14</v>
          </cell>
          <cell r="F8354" t="str">
            <v/>
          </cell>
        </row>
        <row r="8355">
          <cell r="A8355" t="str">
            <v>8330AP-10-3</v>
          </cell>
          <cell r="B8355" t="str">
            <v>662545125756</v>
          </cell>
          <cell r="C8355" t="str">
            <v>3-PORT 1" SS MFND W/ANG ISO VL</v>
          </cell>
          <cell r="D8355" t="str">
            <v>Stainless Manifolds</v>
          </cell>
          <cell r="E8355">
            <v>748.29</v>
          </cell>
          <cell r="F8355" t="str">
            <v/>
          </cell>
        </row>
        <row r="8356">
          <cell r="A8356" t="str">
            <v>8330AP-10-4</v>
          </cell>
          <cell r="B8356" t="str">
            <v>662545125763</v>
          </cell>
          <cell r="C8356" t="str">
            <v>4-PORT 1" SS MFND W/ANG ISO VL</v>
          </cell>
          <cell r="D8356" t="str">
            <v>Stainless Manifolds</v>
          </cell>
          <cell r="E8356">
            <v>849.22</v>
          </cell>
          <cell r="F8356" t="str">
            <v/>
          </cell>
        </row>
        <row r="8357">
          <cell r="A8357" t="str">
            <v>8330AP-10-5</v>
          </cell>
          <cell r="B8357" t="str">
            <v>662545125770</v>
          </cell>
          <cell r="C8357" t="str">
            <v>5-PORT 1" SS MFND W/ANG ISO VL</v>
          </cell>
          <cell r="D8357" t="str">
            <v>Stainless Manifolds</v>
          </cell>
          <cell r="E8357">
            <v>950.18</v>
          </cell>
          <cell r="F8357" t="str">
            <v/>
          </cell>
        </row>
        <row r="8358">
          <cell r="A8358" t="str">
            <v>8330AP-10-6</v>
          </cell>
          <cell r="B8358" t="str">
            <v>662545125787</v>
          </cell>
          <cell r="C8358" t="str">
            <v>6-PORT 1" SS MFND W/ANG ISO VL</v>
          </cell>
          <cell r="D8358" t="str">
            <v>Stainless Manifolds</v>
          </cell>
          <cell r="E8358">
            <v>1052.9000000000001</v>
          </cell>
          <cell r="F8358" t="str">
            <v/>
          </cell>
        </row>
        <row r="8359">
          <cell r="A8359" t="str">
            <v>8330AP-10-7</v>
          </cell>
          <cell r="B8359" t="str">
            <v>662545125794</v>
          </cell>
          <cell r="C8359" t="str">
            <v>7-PORT 1" SS MFND W/ANG ISO VL</v>
          </cell>
          <cell r="D8359" t="str">
            <v>Stainless Manifolds</v>
          </cell>
          <cell r="E8359">
            <v>1157.5</v>
          </cell>
          <cell r="F8359" t="str">
            <v/>
          </cell>
        </row>
        <row r="8360">
          <cell r="A8360" t="str">
            <v>8330AP-10-8</v>
          </cell>
          <cell r="B8360" t="str">
            <v>662545125800</v>
          </cell>
          <cell r="C8360" t="str">
            <v>8-PORT 1" SS MFND W/ANG ISO VL</v>
          </cell>
          <cell r="D8360" t="str">
            <v>Stainless Manifolds</v>
          </cell>
          <cell r="E8360">
            <v>1269.31</v>
          </cell>
          <cell r="F8360" t="str">
            <v/>
          </cell>
        </row>
        <row r="8361">
          <cell r="A8361" t="str">
            <v>8330AP-10-9</v>
          </cell>
          <cell r="B8361" t="str">
            <v>662545125817</v>
          </cell>
          <cell r="C8361" t="str">
            <v>9-PORT 1" SS MFND W/ANG ISO VL</v>
          </cell>
          <cell r="D8361" t="str">
            <v>Stainless Manifolds</v>
          </cell>
          <cell r="E8361">
            <v>1395.59</v>
          </cell>
          <cell r="F8361" t="str">
            <v/>
          </cell>
        </row>
        <row r="8362">
          <cell r="A8362" t="str">
            <v>833-141</v>
          </cell>
          <cell r="B8362" t="str">
            <v>662545125572</v>
          </cell>
          <cell r="C8362" t="str">
            <v>M-8330 MFLD PORT CAP</v>
          </cell>
          <cell r="D8362" t="str">
            <v>Hydronic Components</v>
          </cell>
          <cell r="E8362">
            <v>14.1</v>
          </cell>
          <cell r="F8362" t="str">
            <v/>
          </cell>
        </row>
        <row r="8363">
          <cell r="A8363" t="str">
            <v>833-805</v>
          </cell>
          <cell r="B8363" t="str">
            <v>662545125596</v>
          </cell>
          <cell r="C8363" t="str">
            <v>M-8330 AIR VENT &amp; PURGE</v>
          </cell>
          <cell r="D8363" t="str">
            <v>Stainless Manifolds</v>
          </cell>
          <cell r="E8363">
            <v>118.35</v>
          </cell>
          <cell r="F8363" t="str">
            <v/>
          </cell>
        </row>
        <row r="8364">
          <cell r="A8364" t="str">
            <v>833-815</v>
          </cell>
          <cell r="B8364" t="str">
            <v>662545125602</v>
          </cell>
          <cell r="C8364" t="str">
            <v>M-8330 MANIFOLD UNION-PAIR</v>
          </cell>
          <cell r="D8364" t="str">
            <v>Stainless Manifolds</v>
          </cell>
          <cell r="E8364">
            <v>35.72</v>
          </cell>
          <cell r="F8364" t="str">
            <v/>
          </cell>
        </row>
        <row r="8365">
          <cell r="A8365" t="str">
            <v>833-825</v>
          </cell>
          <cell r="B8365" t="str">
            <v>662545125619</v>
          </cell>
          <cell r="C8365" t="str">
            <v>M-8330 ANG ISO VALVE W/THERM-P</v>
          </cell>
          <cell r="D8365" t="str">
            <v>Stainless Manifolds</v>
          </cell>
          <cell r="E8365">
            <v>344.67</v>
          </cell>
          <cell r="F8365" t="str">
            <v/>
          </cell>
        </row>
        <row r="8366">
          <cell r="A8366" t="str">
            <v>833-825B</v>
          </cell>
          <cell r="B8366" t="str">
            <v>662545125626</v>
          </cell>
          <cell r="C8366" t="str">
            <v>M-8330 ANG ISO VALVE W/THERM-B</v>
          </cell>
          <cell r="D8366" t="str">
            <v>Stainless Manifolds</v>
          </cell>
          <cell r="E8366">
            <v>172.33</v>
          </cell>
          <cell r="F8366" t="str">
            <v/>
          </cell>
        </row>
        <row r="8367">
          <cell r="A8367" t="str">
            <v>833-825R</v>
          </cell>
          <cell r="B8367" t="str">
            <v>662545125633</v>
          </cell>
          <cell r="C8367" t="str">
            <v>M-8330 ANG ISO VALVE W/THERM-R</v>
          </cell>
          <cell r="D8367" t="str">
            <v>Stainless Manifolds</v>
          </cell>
          <cell r="E8367">
            <v>172.33</v>
          </cell>
          <cell r="F8367" t="str">
            <v/>
          </cell>
        </row>
        <row r="8368">
          <cell r="A8368" t="str">
            <v>833-845</v>
          </cell>
          <cell r="B8368" t="str">
            <v>662545125657</v>
          </cell>
          <cell r="C8368" t="str">
            <v>M-8330 1" MANIFOLD END PLUG</v>
          </cell>
          <cell r="D8368" t="str">
            <v>Stainless Manifolds</v>
          </cell>
          <cell r="E8368">
            <v>14.52</v>
          </cell>
          <cell r="F8368" t="str">
            <v/>
          </cell>
        </row>
        <row r="8369">
          <cell r="A8369" t="str">
            <v>833-855</v>
          </cell>
          <cell r="B8369" t="str">
            <v>662545125664</v>
          </cell>
          <cell r="C8369" t="str">
            <v>M-8330 ISO VALVE W/ THERM-PAIR</v>
          </cell>
          <cell r="D8369" t="str">
            <v>Stainless Manifolds</v>
          </cell>
          <cell r="E8369">
            <v>298.39</v>
          </cell>
          <cell r="F8369" t="str">
            <v/>
          </cell>
        </row>
        <row r="8370">
          <cell r="A8370" t="str">
            <v>833-855B</v>
          </cell>
          <cell r="B8370" t="str">
            <v>662545125671</v>
          </cell>
          <cell r="C8370" t="str">
            <v>M-8330 ISO VALVE W/ THERM-BLUE</v>
          </cell>
          <cell r="D8370" t="str">
            <v>Stainless Manifolds</v>
          </cell>
          <cell r="E8370">
            <v>149.21</v>
          </cell>
          <cell r="F8370" t="str">
            <v/>
          </cell>
        </row>
        <row r="8371">
          <cell r="A8371" t="str">
            <v>833-855R</v>
          </cell>
          <cell r="B8371" t="str">
            <v>662545125688</v>
          </cell>
          <cell r="C8371" t="str">
            <v>M-8330 ISO VALVE W/ THERM-RED</v>
          </cell>
          <cell r="D8371" t="str">
            <v>Stainless Manifolds</v>
          </cell>
          <cell r="E8371">
            <v>149.21</v>
          </cell>
          <cell r="F8371" t="str">
            <v/>
          </cell>
        </row>
        <row r="8372">
          <cell r="A8372" t="str">
            <v>833-861</v>
          </cell>
          <cell r="B8372" t="str">
            <v>662545125695</v>
          </cell>
          <cell r="C8372" t="str">
            <v>M-8330 MOUNTING BRACKET</v>
          </cell>
          <cell r="D8372" t="str">
            <v>Stainless Manifolds</v>
          </cell>
          <cell r="E8372">
            <v>62.53</v>
          </cell>
          <cell r="F8372" t="str">
            <v/>
          </cell>
        </row>
        <row r="8373">
          <cell r="A8373" t="str">
            <v>833-862</v>
          </cell>
          <cell r="B8373" t="str">
            <v>662545125701</v>
          </cell>
          <cell r="C8373" t="str">
            <v>8330 FLOW METER ASSEMBLY</v>
          </cell>
          <cell r="D8373" t="str">
            <v>Stainless Manifolds</v>
          </cell>
          <cell r="E8373">
            <v>45.24</v>
          </cell>
          <cell r="F8373" t="str">
            <v/>
          </cell>
        </row>
        <row r="8374">
          <cell r="A8374" t="str">
            <v>850-125</v>
          </cell>
          <cell r="B8374" t="str">
            <v>662545069272</v>
          </cell>
          <cell r="C8374" t="str">
            <v>3/8" LEGEND PEX-BAR-500FT</v>
          </cell>
          <cell r="D8374" t="str">
            <v>Legend-Flex Heating Pipe</v>
          </cell>
          <cell r="E8374">
            <v>475.41</v>
          </cell>
          <cell r="F8374" t="str">
            <v/>
          </cell>
        </row>
        <row r="8375">
          <cell r="A8375" t="str">
            <v>850-129</v>
          </cell>
          <cell r="B8375" t="str">
            <v>662545069289</v>
          </cell>
          <cell r="C8375" t="str">
            <v>3/8" LEGEND PEX-BAR-1000FT</v>
          </cell>
          <cell r="D8375" t="str">
            <v>Legend-Flex Heating Pipe</v>
          </cell>
          <cell r="E8375">
            <v>950.83</v>
          </cell>
          <cell r="F8375" t="str">
            <v/>
          </cell>
        </row>
        <row r="8376">
          <cell r="A8376" t="str">
            <v>850-133</v>
          </cell>
          <cell r="B8376" t="str">
            <v>662545067704</v>
          </cell>
          <cell r="C8376" t="str">
            <v>1/2" LEGEND PEX -BAR-300FT</v>
          </cell>
          <cell r="D8376" t="str">
            <v>Legend-Flex Heating Pipe</v>
          </cell>
          <cell r="E8376">
            <v>348.23250000000002</v>
          </cell>
          <cell r="F8376" t="str">
            <v>Price Change</v>
          </cell>
        </row>
        <row r="8377">
          <cell r="A8377" t="str">
            <v>850-135</v>
          </cell>
          <cell r="B8377" t="str">
            <v>662545067711</v>
          </cell>
          <cell r="C8377" t="str">
            <v>1/2" LEGEND PEX-BAR-500FT</v>
          </cell>
          <cell r="D8377" t="str">
            <v>Legend-Flex Heating Pipe</v>
          </cell>
          <cell r="E8377">
            <v>580.38750000000005</v>
          </cell>
          <cell r="F8377" t="str">
            <v>Price Change</v>
          </cell>
        </row>
        <row r="8378">
          <cell r="A8378" t="str">
            <v>850-139</v>
          </cell>
          <cell r="B8378" t="str">
            <v>662545067728</v>
          </cell>
          <cell r="C8378" t="str">
            <v>1/2" LEGEND PEX-BAR-1000FT</v>
          </cell>
          <cell r="D8378" t="str">
            <v>Legend-Flex Heating Pipe</v>
          </cell>
          <cell r="E8378">
            <v>1160.7750000000001</v>
          </cell>
          <cell r="F8378" t="str">
            <v>Price Change</v>
          </cell>
        </row>
        <row r="8379">
          <cell r="A8379" t="str">
            <v>850-143</v>
          </cell>
          <cell r="B8379" t="str">
            <v>662545139623</v>
          </cell>
          <cell r="C8379" t="str">
            <v xml:space="preserve">5/8" LEGENDFlex COILS - 300' </v>
          </cell>
          <cell r="D8379" t="str">
            <v>Legend-Flex Heating Pipe</v>
          </cell>
          <cell r="E8379">
            <v>435.28800000000001</v>
          </cell>
          <cell r="F8379" t="str">
            <v>Price Change</v>
          </cell>
        </row>
        <row r="8380">
          <cell r="A8380" t="str">
            <v>850-144</v>
          </cell>
          <cell r="B8380" t="str">
            <v>662545067735</v>
          </cell>
          <cell r="C8380" t="str">
            <v>5/8" LEGEND PEX-BAR-400FT</v>
          </cell>
          <cell r="D8380" t="str">
            <v>Legend-Flex Heating Pipe</v>
          </cell>
          <cell r="E8380">
            <v>580.38750000000005</v>
          </cell>
          <cell r="F8380" t="str">
            <v>Price Change</v>
          </cell>
        </row>
        <row r="8381">
          <cell r="A8381" t="str">
            <v>850-145</v>
          </cell>
          <cell r="B8381" t="str">
            <v>662545145259</v>
          </cell>
          <cell r="C8381" t="str">
            <v>5/8" LEGEND PEX-BAR-500FT</v>
          </cell>
          <cell r="D8381" t="str">
            <v>Legend-Flex Heating Pipe</v>
          </cell>
          <cell r="E8381">
            <v>726.75750000000005</v>
          </cell>
          <cell r="F8381" t="str">
            <v>Price Change</v>
          </cell>
        </row>
        <row r="8382">
          <cell r="A8382" t="str">
            <v>850-149</v>
          </cell>
          <cell r="B8382" t="str">
            <v>662545067742</v>
          </cell>
          <cell r="C8382" t="str">
            <v>5/8" LEGEND PEX-BAR-1000FT</v>
          </cell>
          <cell r="D8382" t="str">
            <v>Legend-Flex Heating Pipe</v>
          </cell>
          <cell r="E8382">
            <v>1450.9634999999998</v>
          </cell>
          <cell r="F8382" t="str">
            <v>Price Change</v>
          </cell>
        </row>
        <row r="8383">
          <cell r="A8383" t="str">
            <v>850-151</v>
          </cell>
          <cell r="B8383" t="str">
            <v>662545067759</v>
          </cell>
          <cell r="C8383" t="str">
            <v>3/4" LEGEND PEX-BAR-100FT</v>
          </cell>
          <cell r="D8383" t="str">
            <v>Legend-Flex Heating Pipe</v>
          </cell>
          <cell r="E8383">
            <v>191.28900000000002</v>
          </cell>
          <cell r="F8383" t="str">
            <v>Price Change</v>
          </cell>
        </row>
        <row r="8384">
          <cell r="A8384" t="str">
            <v>850-153</v>
          </cell>
          <cell r="B8384" t="str">
            <v>662545128238</v>
          </cell>
          <cell r="C8384" t="str">
            <v>3/4" LEGEND PEX BAR-300FT</v>
          </cell>
          <cell r="D8384" t="str">
            <v>Legend-Flex Heating Pipe</v>
          </cell>
          <cell r="E8384">
            <v>573.88799999999992</v>
          </cell>
          <cell r="F8384" t="str">
            <v>Price Change</v>
          </cell>
        </row>
        <row r="8385">
          <cell r="A8385" t="str">
            <v>850-155</v>
          </cell>
          <cell r="B8385" t="str">
            <v>662545067766</v>
          </cell>
          <cell r="C8385" t="str">
            <v>3/4" LEGEND PEX-BAR-500FT</v>
          </cell>
          <cell r="D8385" t="str">
            <v>Legend-Flex Heating Pipe</v>
          </cell>
          <cell r="E8385">
            <v>956.47649999999999</v>
          </cell>
          <cell r="F8385" t="str">
            <v>Price Change</v>
          </cell>
        </row>
        <row r="8386">
          <cell r="A8386" t="str">
            <v>850-159</v>
          </cell>
          <cell r="B8386" t="str">
            <v>662545067773</v>
          </cell>
          <cell r="C8386" t="str">
            <v>3/4" LEGEND PEX-BAR-1000FT</v>
          </cell>
          <cell r="D8386" t="str">
            <v>Legend-Flex Heating Pipe</v>
          </cell>
          <cell r="E8386">
            <v>1912.9214999999999</v>
          </cell>
          <cell r="F8386" t="str">
            <v>Price Change</v>
          </cell>
        </row>
        <row r="8387">
          <cell r="A8387" t="str">
            <v>850-161</v>
          </cell>
          <cell r="B8387" t="str">
            <v>662545069296</v>
          </cell>
          <cell r="C8387" t="str">
            <v>1" LEGEND PEX-BAR-100FT</v>
          </cell>
          <cell r="D8387" t="str">
            <v>Legend-Flex Heating Pipe</v>
          </cell>
          <cell r="E8387">
            <v>367.101</v>
          </cell>
          <cell r="F8387" t="str">
            <v>Price Change</v>
          </cell>
        </row>
        <row r="8388">
          <cell r="A8388" t="str">
            <v>850-165</v>
          </cell>
          <cell r="B8388" t="str">
            <v>662545069302</v>
          </cell>
          <cell r="C8388" t="str">
            <v>1" LEGEND PEX-BAR-500FT</v>
          </cell>
          <cell r="D8388" t="str">
            <v>Legend-Flex Heating Pipe</v>
          </cell>
          <cell r="E8388">
            <v>1835.4735000000001</v>
          </cell>
          <cell r="F8388" t="str">
            <v>Price Change</v>
          </cell>
        </row>
        <row r="8389">
          <cell r="A8389" t="str">
            <v>850-172</v>
          </cell>
          <cell r="B8389" t="str">
            <v>662545139128</v>
          </cell>
          <cell r="C8389" t="str">
            <v>1-1/4" LEGENDFlex PEX-BAR -150FT</v>
          </cell>
          <cell r="D8389" t="str">
            <v>Legend-Flex Heating Pipe</v>
          </cell>
          <cell r="E8389">
            <v>1027.8870000000002</v>
          </cell>
          <cell r="F8389" t="str">
            <v>Price Change</v>
          </cell>
        </row>
        <row r="8390">
          <cell r="A8390" t="str">
            <v>850-182</v>
          </cell>
          <cell r="B8390" t="str">
            <v>662545139142</v>
          </cell>
          <cell r="C8390" t="str">
            <v>1-1/2" LEGENDFlex PEX-BAR -150FT</v>
          </cell>
          <cell r="D8390" t="str">
            <v>Legend-Flex Heating Pipe</v>
          </cell>
          <cell r="E8390">
            <v>1422.1410000000001</v>
          </cell>
          <cell r="F8390" t="str">
            <v>Price Change</v>
          </cell>
        </row>
        <row r="8391">
          <cell r="A8391" t="str">
            <v>850-193</v>
          </cell>
          <cell r="B8391" t="str">
            <v>662545139166</v>
          </cell>
          <cell r="C8391" t="str">
            <v>2" LEGENDFlex PEX-BAR -200FT</v>
          </cell>
          <cell r="D8391" t="str">
            <v>Legend-Flex Heating Pipe</v>
          </cell>
          <cell r="E8391">
            <v>3696.1680000000001</v>
          </cell>
          <cell r="F8391" t="str">
            <v>Price Change</v>
          </cell>
        </row>
        <row r="8392">
          <cell r="A8392" t="str">
            <v>850-203</v>
          </cell>
          <cell r="B8392" t="str">
            <v>662545128924</v>
          </cell>
          <cell r="C8392" t="str">
            <v>1/2" LEGENDFlex STICKS - 20'</v>
          </cell>
          <cell r="D8392" t="str">
            <v>Legend-Flex Heating Pipe</v>
          </cell>
          <cell r="E8392">
            <v>24.486000000000001</v>
          </cell>
          <cell r="F8392" t="str">
            <v>Price Change</v>
          </cell>
        </row>
        <row r="8393">
          <cell r="A8393" t="str">
            <v>850-204</v>
          </cell>
          <cell r="B8393" t="str">
            <v>662545128931</v>
          </cell>
          <cell r="C8393" t="str">
            <v>3/4" LEGENDFlex STICKS - 20'</v>
          </cell>
          <cell r="D8393" t="str">
            <v>Legend-Flex Heating Pipe</v>
          </cell>
          <cell r="E8393">
            <v>40.362000000000002</v>
          </cell>
          <cell r="F8393" t="str">
            <v>Price Change</v>
          </cell>
        </row>
        <row r="8394">
          <cell r="A8394" t="str">
            <v>850-205</v>
          </cell>
          <cell r="B8394" t="str">
            <v>662545128948</v>
          </cell>
          <cell r="C8394" t="str">
            <v>1" LEGENDFlex STICKS - 20'</v>
          </cell>
          <cell r="D8394" t="str">
            <v>Legend-Flex Heating Pipe</v>
          </cell>
          <cell r="E8394">
            <v>77.458500000000001</v>
          </cell>
          <cell r="F8394" t="str">
            <v>Price Change</v>
          </cell>
        </row>
        <row r="8395">
          <cell r="A8395" t="str">
            <v>850-206</v>
          </cell>
          <cell r="B8395" t="str">
            <v>662545139135</v>
          </cell>
          <cell r="C8395" t="str">
            <v xml:space="preserve">1-1/4" LEGENDFlexTube STICKS - 20' </v>
          </cell>
          <cell r="D8395" t="str">
            <v>Legend-Flex Heating Pipe</v>
          </cell>
          <cell r="E8395">
            <v>144.99450000000002</v>
          </cell>
          <cell r="F8395" t="str">
            <v>Price Change</v>
          </cell>
        </row>
        <row r="8396">
          <cell r="A8396" t="str">
            <v>850-207</v>
          </cell>
          <cell r="B8396" t="str">
            <v>662545139159</v>
          </cell>
          <cell r="C8396" t="str">
            <v xml:space="preserve">1-1/2" LEGENDFlex STICKS - 20' </v>
          </cell>
          <cell r="D8396" t="str">
            <v>Legend-Flex Heating Pipe</v>
          </cell>
          <cell r="E8396">
            <v>199.65750000000003</v>
          </cell>
          <cell r="F8396" t="str">
            <v>Price Change</v>
          </cell>
        </row>
        <row r="8397">
          <cell r="A8397" t="str">
            <v>850-208</v>
          </cell>
          <cell r="B8397" t="str">
            <v>662545139173</v>
          </cell>
          <cell r="C8397" t="str">
            <v xml:space="preserve">2" LEGENDFlex STICKS - 20' </v>
          </cell>
          <cell r="D8397" t="str">
            <v>Legend-Flex Heating Pipe</v>
          </cell>
          <cell r="E8397">
            <v>399.32550000000003</v>
          </cell>
          <cell r="F8397" t="str">
            <v>Price Change</v>
          </cell>
        </row>
        <row r="8398">
          <cell r="A8398" t="str">
            <v>900-090</v>
          </cell>
          <cell r="B8398" t="str">
            <v>662545018140</v>
          </cell>
          <cell r="C8398" t="str">
            <v>1/4-1/2 T/S-15  20 MESH SCREEN</v>
          </cell>
          <cell r="D8398" t="str">
            <v>Y-Strainers</v>
          </cell>
          <cell r="E8398">
            <v>5.4670000000000005</v>
          </cell>
          <cell r="F8398" t="str">
            <v>Price Change</v>
          </cell>
        </row>
        <row r="8399">
          <cell r="A8399" t="str">
            <v>900-091</v>
          </cell>
          <cell r="B8399" t="str">
            <v>662545018157</v>
          </cell>
          <cell r="C8399" t="str">
            <v>3/4" T/S-15   20 MESH SCREEN</v>
          </cell>
          <cell r="D8399" t="str">
            <v>Y-Strainers</v>
          </cell>
          <cell r="E8399">
            <v>6.3690000000000007</v>
          </cell>
          <cell r="F8399" t="str">
            <v>Price Change</v>
          </cell>
        </row>
        <row r="8400">
          <cell r="A8400" t="str">
            <v>900-092</v>
          </cell>
          <cell r="B8400" t="str">
            <v>662545018164</v>
          </cell>
          <cell r="C8400" t="str">
            <v>1" T/S-15  20 MESH SCREEN</v>
          </cell>
          <cell r="D8400" t="str">
            <v>Y-Strainers</v>
          </cell>
          <cell r="E8400">
            <v>7.5460000000000012</v>
          </cell>
          <cell r="F8400" t="str">
            <v>Price Change</v>
          </cell>
        </row>
        <row r="8401">
          <cell r="A8401" t="str">
            <v>900-093</v>
          </cell>
          <cell r="B8401" t="str">
            <v>662545018171</v>
          </cell>
          <cell r="C8401" t="str">
            <v>1-1/4" T/S-15   20 MESH SCREEN</v>
          </cell>
          <cell r="D8401" t="str">
            <v>Y-Strainers</v>
          </cell>
          <cell r="E8401">
            <v>10.098000000000001</v>
          </cell>
          <cell r="F8401" t="str">
            <v>Price Change</v>
          </cell>
        </row>
        <row r="8402">
          <cell r="A8402" t="str">
            <v>900-094</v>
          </cell>
          <cell r="B8402" t="str">
            <v>662545018188</v>
          </cell>
          <cell r="C8402" t="str">
            <v>1-1/2" T/S-15   20 MESH SCREEN</v>
          </cell>
          <cell r="D8402" t="str">
            <v>Y-Strainers</v>
          </cell>
          <cell r="E8402">
            <v>13.233000000000001</v>
          </cell>
          <cell r="F8402" t="str">
            <v>Price Change</v>
          </cell>
        </row>
        <row r="8403">
          <cell r="A8403" t="str">
            <v>900-095</v>
          </cell>
          <cell r="B8403" t="str">
            <v>662545018195</v>
          </cell>
          <cell r="C8403" t="str">
            <v>2" T/S-15   20 MESH SCREEN</v>
          </cell>
          <cell r="D8403" t="str">
            <v>Y-Strainers</v>
          </cell>
          <cell r="E8403">
            <v>16.973000000000003</v>
          </cell>
          <cell r="F8403" t="str">
            <v>Price Change</v>
          </cell>
        </row>
        <row r="8404">
          <cell r="A8404" t="str">
            <v>900-096</v>
          </cell>
          <cell r="B8404" t="str">
            <v>662545018201</v>
          </cell>
          <cell r="C8404" t="str">
            <v>2-1/2 T/S-15  1/16 PERF SCREEN</v>
          </cell>
          <cell r="D8404" t="str">
            <v>Y-Strainers</v>
          </cell>
          <cell r="E8404">
            <v>63.184000000000005</v>
          </cell>
          <cell r="F8404" t="str">
            <v>Price Change</v>
          </cell>
        </row>
        <row r="8405">
          <cell r="A8405" t="str">
            <v>900-097</v>
          </cell>
          <cell r="B8405" t="str">
            <v>662545018218</v>
          </cell>
          <cell r="C8405" t="str">
            <v>3" T/S-15   1/16" PERF SCREEN</v>
          </cell>
          <cell r="D8405" t="str">
            <v>Y-Strainers</v>
          </cell>
          <cell r="E8405">
            <v>66.363</v>
          </cell>
          <cell r="F8405" t="str">
            <v>Price Change</v>
          </cell>
        </row>
        <row r="8406">
          <cell r="A8406" t="str">
            <v>VT-MP</v>
          </cell>
          <cell r="B8406" t="str">
            <v>662545066851</v>
          </cell>
          <cell r="C8406" t="str">
            <v>VERSATHERM MAIN PANEL</v>
          </cell>
          <cell r="D8406" t="str">
            <v>VersaTherm Floor Panels</v>
          </cell>
          <cell r="E8406">
            <v>61.51</v>
          </cell>
          <cell r="F8406" t="str">
            <v/>
          </cell>
        </row>
        <row r="8407">
          <cell r="A8407" t="str">
            <v>VT-RP</v>
          </cell>
          <cell r="B8407" t="str">
            <v>662545066875</v>
          </cell>
          <cell r="C8407" t="str">
            <v>VERSATHERM RETURN PANEL</v>
          </cell>
          <cell r="D8407" t="str">
            <v>VersaTherm Floor Panels</v>
          </cell>
          <cell r="E8407">
            <v>30.75</v>
          </cell>
          <cell r="F8407" t="str">
            <v/>
          </cell>
        </row>
        <row r="8408">
          <cell r="A8408" t="str">
            <v>VT-RPH</v>
          </cell>
          <cell r="B8408" t="str">
            <v>662545141008</v>
          </cell>
          <cell r="C8408" t="str">
            <v>RETURN PANEL HARDWARE KIT</v>
          </cell>
          <cell r="D8408" t="str">
            <v>VersaTherm Floor Panels</v>
          </cell>
          <cell r="E8408">
            <v>4.5</v>
          </cell>
          <cell r="F8408" t="str">
            <v/>
          </cell>
        </row>
        <row r="8409">
          <cell r="A8409" t="str">
            <v>VT-RTS</v>
          </cell>
          <cell r="B8409" t="str">
            <v>662545066899</v>
          </cell>
          <cell r="C8409" t="str">
            <v>VERSATHERM TUBE SHIELD</v>
          </cell>
          <cell r="D8409" t="str">
            <v>VersaTherm Floor Panels</v>
          </cell>
          <cell r="E8409">
            <v>4.5</v>
          </cell>
          <cell r="F8409" t="str">
            <v/>
          </cell>
        </row>
        <row r="8410">
          <cell r="A8410" t="str">
            <v>8330-10-10</v>
          </cell>
          <cell r="B8410" t="str">
            <v>662545123547</v>
          </cell>
          <cell r="C8410" t="str">
            <v>10 PORT STAINLESS MANIFOLD</v>
          </cell>
          <cell r="D8410" t="str">
            <v>Stainless Manifolds</v>
          </cell>
          <cell r="E8410">
            <v>1341.14</v>
          </cell>
          <cell r="F8410" t="str">
            <v/>
          </cell>
        </row>
        <row r="8411">
          <cell r="A8411" t="str">
            <v>8330-10-11</v>
          </cell>
          <cell r="B8411" t="str">
            <v>662545123554</v>
          </cell>
          <cell r="C8411" t="str">
            <v>11 PORT STAINLESS MANIFOLD</v>
          </cell>
          <cell r="D8411" t="str">
            <v>Stainless Manifolds</v>
          </cell>
          <cell r="E8411">
            <v>1465.12</v>
          </cell>
          <cell r="F8411" t="str">
            <v/>
          </cell>
        </row>
        <row r="8412">
          <cell r="A8412" t="str">
            <v>8330-10-12</v>
          </cell>
          <cell r="B8412" t="str">
            <v>662545123561</v>
          </cell>
          <cell r="C8412" t="str">
            <v>12 PORT STAINLESS MANIFOLD</v>
          </cell>
          <cell r="D8412" t="str">
            <v>Stainless Manifolds</v>
          </cell>
          <cell r="E8412">
            <v>1587.37</v>
          </cell>
          <cell r="F8412" t="str">
            <v/>
          </cell>
        </row>
        <row r="8413">
          <cell r="A8413" t="str">
            <v>8330-10-2</v>
          </cell>
          <cell r="B8413" t="str">
            <v>662545123578</v>
          </cell>
          <cell r="C8413" t="str">
            <v>2 PORT STAINLESS MANIFOLD</v>
          </cell>
          <cell r="D8413" t="str">
            <v>Stainless Manifolds</v>
          </cell>
          <cell r="E8413">
            <v>487.22</v>
          </cell>
          <cell r="F8413" t="str">
            <v/>
          </cell>
        </row>
        <row r="8414">
          <cell r="A8414" t="str">
            <v>8330-10-3</v>
          </cell>
          <cell r="B8414" t="str">
            <v>662545123585</v>
          </cell>
          <cell r="C8414" t="str">
            <v>3 PORT STAINLESS MANIFOLD</v>
          </cell>
          <cell r="D8414" t="str">
            <v>Stainless Manifolds</v>
          </cell>
          <cell r="E8414">
            <v>586.75</v>
          </cell>
          <cell r="F8414" t="str">
            <v/>
          </cell>
        </row>
        <row r="8415">
          <cell r="A8415" t="str">
            <v>8330-10-4</v>
          </cell>
          <cell r="B8415" t="str">
            <v>662545123592</v>
          </cell>
          <cell r="C8415" t="str">
            <v>4 PORT STAINLESS MANIFOLD</v>
          </cell>
          <cell r="D8415" t="str">
            <v>Stainless Manifolds</v>
          </cell>
          <cell r="E8415">
            <v>684.54</v>
          </cell>
          <cell r="F8415" t="str">
            <v/>
          </cell>
        </row>
        <row r="8416">
          <cell r="A8416" t="str">
            <v>8330-10-5</v>
          </cell>
          <cell r="B8416" t="str">
            <v>662545123608</v>
          </cell>
          <cell r="C8416" t="str">
            <v>5 PORT STAINLESS MANIFOLD</v>
          </cell>
          <cell r="D8416" t="str">
            <v>Stainless Manifolds</v>
          </cell>
          <cell r="E8416">
            <v>782.35</v>
          </cell>
          <cell r="F8416" t="str">
            <v/>
          </cell>
        </row>
        <row r="8417">
          <cell r="A8417" t="str">
            <v>8330-10-6</v>
          </cell>
          <cell r="B8417" t="str">
            <v>662545123615</v>
          </cell>
          <cell r="C8417" t="str">
            <v>6 PORT STAINLESS MANIFOLD</v>
          </cell>
          <cell r="D8417" t="str">
            <v>Stainless Manifolds</v>
          </cell>
          <cell r="E8417">
            <v>883.62</v>
          </cell>
          <cell r="F8417" t="str">
            <v/>
          </cell>
        </row>
        <row r="8418">
          <cell r="A8418" t="str">
            <v>8330-10-7</v>
          </cell>
          <cell r="B8418" t="str">
            <v>662545123622</v>
          </cell>
          <cell r="C8418" t="str">
            <v>7 PORT STAINLESS MANIFOLD</v>
          </cell>
          <cell r="D8418" t="str">
            <v>Stainless Manifolds</v>
          </cell>
          <cell r="E8418">
            <v>984.9</v>
          </cell>
          <cell r="F8418" t="str">
            <v/>
          </cell>
        </row>
        <row r="8419">
          <cell r="A8419" t="str">
            <v>8330-10-8</v>
          </cell>
          <cell r="B8419" t="str">
            <v>662545123639</v>
          </cell>
          <cell r="C8419" t="str">
            <v>8 PORT STAINLESS MANIFOLD</v>
          </cell>
          <cell r="D8419" t="str">
            <v>Stainless Manifolds</v>
          </cell>
          <cell r="E8419">
            <v>1094.92</v>
          </cell>
          <cell r="F8419" t="str">
            <v/>
          </cell>
        </row>
        <row r="8420">
          <cell r="A8420" t="str">
            <v>8330-10-9</v>
          </cell>
          <cell r="B8420" t="str">
            <v>662545123646</v>
          </cell>
          <cell r="C8420" t="str">
            <v>9 PORT STAINLESS MANIFOLD</v>
          </cell>
          <cell r="D8420" t="str">
            <v>Stainless Manifolds</v>
          </cell>
          <cell r="E8420">
            <v>1218.9000000000001</v>
          </cell>
          <cell r="F8420" t="str">
            <v/>
          </cell>
        </row>
        <row r="8421">
          <cell r="A8421" t="str">
            <v>8330P-10-10</v>
          </cell>
          <cell r="B8421" t="str">
            <v>662545123769</v>
          </cell>
          <cell r="C8421" t="str">
            <v>10 PORT SS MANIFOLD /W PURGE</v>
          </cell>
          <cell r="D8421" t="str">
            <v>Stainless Manifolds</v>
          </cell>
          <cell r="E8421">
            <v>1478.71</v>
          </cell>
          <cell r="F8421" t="str">
            <v/>
          </cell>
        </row>
        <row r="8422">
          <cell r="A8422" t="str">
            <v>8330P-10-11</v>
          </cell>
          <cell r="B8422" t="str">
            <v>662545123776</v>
          </cell>
          <cell r="C8422" t="str">
            <v>11 PORT SS MANIFOLD /W PURGE</v>
          </cell>
          <cell r="D8422" t="str">
            <v>Stainless Manifolds</v>
          </cell>
          <cell r="E8422">
            <v>1606.75</v>
          </cell>
          <cell r="F8422" t="str">
            <v/>
          </cell>
        </row>
        <row r="8423">
          <cell r="A8423" t="str">
            <v>8330P-10-12</v>
          </cell>
          <cell r="B8423" t="str">
            <v>662545123783</v>
          </cell>
          <cell r="C8423" t="str">
            <v>12 PORT SS MANIFOLD /W PURGE</v>
          </cell>
          <cell r="D8423" t="str">
            <v>Stainless Manifolds</v>
          </cell>
          <cell r="E8423">
            <v>1732.99</v>
          </cell>
          <cell r="F8423" t="str">
            <v/>
          </cell>
        </row>
        <row r="8424">
          <cell r="A8424" t="str">
            <v>8330P-10-2</v>
          </cell>
          <cell r="B8424" t="str">
            <v>662545123790</v>
          </cell>
          <cell r="C8424" t="str">
            <v>2 PORT SS MANIFOLD/ W PURGE</v>
          </cell>
          <cell r="D8424" t="str">
            <v>Stainless Manifolds</v>
          </cell>
          <cell r="E8424">
            <v>607.72</v>
          </cell>
          <cell r="F8424" t="str">
            <v/>
          </cell>
        </row>
        <row r="8425">
          <cell r="A8425" t="str">
            <v>8330P-10-3</v>
          </cell>
          <cell r="B8425" t="str">
            <v>662545123806</v>
          </cell>
          <cell r="C8425" t="str">
            <v>3 PORT SS MANIFOLD /W PURGE</v>
          </cell>
          <cell r="D8425" t="str">
            <v>Stainless Manifolds</v>
          </cell>
          <cell r="E8425">
            <v>706.89</v>
          </cell>
          <cell r="F8425" t="str">
            <v/>
          </cell>
        </row>
        <row r="8426">
          <cell r="A8426" t="str">
            <v>8330P-10-4</v>
          </cell>
          <cell r="B8426" t="str">
            <v>662545123813</v>
          </cell>
          <cell r="C8426" t="str">
            <v>4 PORT SS MANIFOLD /W PURGE</v>
          </cell>
          <cell r="D8426" t="str">
            <v>Stainless Manifolds</v>
          </cell>
          <cell r="E8426">
            <v>807.89</v>
          </cell>
          <cell r="F8426" t="str">
            <v/>
          </cell>
        </row>
        <row r="8427">
          <cell r="A8427" t="str">
            <v>8330P-10-5</v>
          </cell>
          <cell r="B8427" t="str">
            <v>662545123820</v>
          </cell>
          <cell r="C8427" t="str">
            <v>5 PORT SS MANIFOLD /W PURGE</v>
          </cell>
          <cell r="D8427" t="str">
            <v>Stainless Manifolds</v>
          </cell>
          <cell r="E8427">
            <v>907.07</v>
          </cell>
          <cell r="F8427" t="str">
            <v/>
          </cell>
        </row>
        <row r="8428">
          <cell r="A8428" t="str">
            <v>8330P-10-6</v>
          </cell>
          <cell r="B8428" t="str">
            <v>662545123837</v>
          </cell>
          <cell r="C8428" t="str">
            <v>6 PORT SS MANIFOLD /W PURGE</v>
          </cell>
          <cell r="D8428" t="str">
            <v>Stainless Manifolds</v>
          </cell>
          <cell r="E8428">
            <v>1009.84</v>
          </cell>
          <cell r="F8428" t="str">
            <v/>
          </cell>
        </row>
        <row r="8429">
          <cell r="A8429" t="str">
            <v>8330P-10-7</v>
          </cell>
          <cell r="B8429" t="str">
            <v>662545123844</v>
          </cell>
          <cell r="C8429" t="str">
            <v>7 PORT SS MANIFOLD /W PURGE</v>
          </cell>
          <cell r="D8429" t="str">
            <v>Stainless Manifolds</v>
          </cell>
          <cell r="E8429">
            <v>1114.44</v>
          </cell>
          <cell r="F8429" t="str">
            <v/>
          </cell>
        </row>
        <row r="8430">
          <cell r="A8430" t="str">
            <v>8330P-10-8</v>
          </cell>
          <cell r="B8430" t="str">
            <v>662545123851</v>
          </cell>
          <cell r="C8430" t="str">
            <v>8 PORT SS MANIFOLD /W PURGE</v>
          </cell>
          <cell r="D8430" t="str">
            <v>Stainless Manifolds</v>
          </cell>
          <cell r="E8430">
            <v>1226.24</v>
          </cell>
          <cell r="F8430" t="str">
            <v/>
          </cell>
        </row>
        <row r="8431">
          <cell r="A8431" t="str">
            <v>8330P-10-9</v>
          </cell>
          <cell r="B8431" t="str">
            <v>662545123868</v>
          </cell>
          <cell r="C8431" t="str">
            <v>9 PORT SS MANIFOLD /W PURGE</v>
          </cell>
          <cell r="D8431" t="str">
            <v>Stainless Manifolds</v>
          </cell>
          <cell r="E8431">
            <v>1354.28</v>
          </cell>
          <cell r="F8431" t="str">
            <v/>
          </cell>
        </row>
        <row r="8432">
          <cell r="A8432" t="str">
            <v>VT-HTRP</v>
          </cell>
          <cell r="B8432" t="str">
            <v>662545068954</v>
          </cell>
          <cell r="C8432" t="str">
            <v>PAIR - HEAT TRANSFER PLATE</v>
          </cell>
          <cell r="D8432" t="str">
            <v>VersaTherm Floor Panels</v>
          </cell>
          <cell r="E8432">
            <v>3.62</v>
          </cell>
          <cell r="F8432" t="str">
            <v/>
          </cell>
        </row>
        <row r="8433">
          <cell r="A8433" t="str">
            <v>VT-RRC</v>
          </cell>
          <cell r="B8433" t="str">
            <v>662545066868</v>
          </cell>
          <cell r="C8433" t="str">
            <v>VERSATHERM RETURN COVER</v>
          </cell>
          <cell r="D8433" t="str">
            <v>VersaTherm Floor Panels</v>
          </cell>
          <cell r="E8433">
            <v>19.260000000000002</v>
          </cell>
          <cell r="F8433" t="str">
            <v/>
          </cell>
        </row>
        <row r="8434">
          <cell r="A8434" t="str">
            <v>800-254</v>
          </cell>
          <cell r="B8434" t="str">
            <v>662545137612</v>
          </cell>
          <cell r="C8434" t="str">
            <v>TUBE CUTTER FOR PE-RT &amp; PEX</v>
          </cell>
          <cell r="D8434" t="str">
            <v>Plumbing Tools</v>
          </cell>
          <cell r="E8434">
            <v>25.86</v>
          </cell>
          <cell r="F8434" t="str">
            <v/>
          </cell>
        </row>
        <row r="8435">
          <cell r="A8435" t="str">
            <v>830-819</v>
          </cell>
          <cell r="B8435" t="str">
            <v>662545126807</v>
          </cell>
          <cell r="C8435" t="str">
            <v>5/16"-3/4" PEX REPAIR COUPLING</v>
          </cell>
          <cell r="D8435" t="str">
            <v>Stainless Manifolds</v>
          </cell>
          <cell r="E8435">
            <v>8.8699999999999992</v>
          </cell>
          <cell r="F8435" t="str">
            <v/>
          </cell>
        </row>
        <row r="8436">
          <cell r="A8436" t="str">
            <v>830-820</v>
          </cell>
          <cell r="B8436" t="str">
            <v>662545128856</v>
          </cell>
          <cell r="C8436" t="str">
            <v>1"x12' REPAIR COUPLING TAPE-YL</v>
          </cell>
          <cell r="D8436" t="str">
            <v>Stainless Manifolds</v>
          </cell>
          <cell r="E8436">
            <v>19.149999999999999</v>
          </cell>
          <cell r="F8436" t="str">
            <v/>
          </cell>
        </row>
        <row r="8437">
          <cell r="A8437" t="str">
            <v>107-167PNL</v>
          </cell>
          <cell r="B8437" t="str">
            <v>662545140902</v>
          </cell>
          <cell r="C8437" t="str">
            <v>1/2" T-537 LEGENDPRESS BALL HOSE BIBB NL</v>
          </cell>
          <cell r="D8437" t="str">
            <v>1/4 Turn Low Pressure</v>
          </cell>
          <cell r="E8437">
            <v>16.555000000000003</v>
          </cell>
          <cell r="F8437" t="str">
            <v>Price Change</v>
          </cell>
        </row>
        <row r="8438">
          <cell r="A8438" t="str">
            <v>107-168PNL</v>
          </cell>
          <cell r="B8438" t="str">
            <v>662545140919</v>
          </cell>
          <cell r="C8438" t="str">
            <v>3/4" T-537 LEGENDPRESS BALL HOSE BIBB NL</v>
          </cell>
          <cell r="D8438" t="str">
            <v>1/4 Turn Low Pressure</v>
          </cell>
          <cell r="E8438">
            <v>18.183000000000003</v>
          </cell>
          <cell r="F8438" t="str">
            <v>Price Change</v>
          </cell>
        </row>
        <row r="8439">
          <cell r="A8439" t="str">
            <v>107-543PNL</v>
          </cell>
          <cell r="B8439" t="str">
            <v>662545141046</v>
          </cell>
          <cell r="C8439" t="str">
            <v>1/2"R-670PNL PRESS BOILERDRAIN</v>
          </cell>
          <cell r="D8439" t="str">
            <v>1/4 Turn Low Pressure</v>
          </cell>
          <cell r="E8439">
            <v>19.382000000000001</v>
          </cell>
          <cell r="F8439" t="str">
            <v>Price Change</v>
          </cell>
        </row>
        <row r="8440">
          <cell r="A8440" t="str">
            <v>107-544PNL</v>
          </cell>
          <cell r="B8440" t="str">
            <v>662545141053</v>
          </cell>
          <cell r="C8440" t="str">
            <v>3/4"R-670PNL PRESS BOILERDRAIN</v>
          </cell>
          <cell r="D8440" t="str">
            <v>1/4 Turn Low Pressure</v>
          </cell>
          <cell r="E8440">
            <v>20.218</v>
          </cell>
          <cell r="F8440" t="str">
            <v>Price Change</v>
          </cell>
        </row>
        <row r="8441">
          <cell r="A8441" t="str">
            <v>101-174P</v>
          </cell>
          <cell r="B8441" t="str">
            <v>662545141381 </v>
          </cell>
          <cell r="C8441" t="str">
            <v>3/4 T2012RFLG ISOLATION W/RFLG</v>
          </cell>
          <cell r="D8441" t="str">
            <v>Specialty Ball Valves</v>
          </cell>
          <cell r="E8441">
            <v>111.04</v>
          </cell>
          <cell r="F8441" t="str">
            <v/>
          </cell>
        </row>
        <row r="8442">
          <cell r="A8442" t="str">
            <v>101-175P</v>
          </cell>
          <cell r="B8442" t="str">
            <v>662545141398 </v>
          </cell>
          <cell r="C8442" t="str">
            <v>1 T2012RFLG ISOLATION W/R FLG</v>
          </cell>
          <cell r="D8442" t="str">
            <v>Specialty Ball Valves</v>
          </cell>
          <cell r="E8442">
            <v>129.51</v>
          </cell>
          <cell r="F8442" t="str">
            <v/>
          </cell>
        </row>
        <row r="8443">
          <cell r="A8443" t="str">
            <v>101-176P</v>
          </cell>
          <cell r="B8443" t="str">
            <v>662545141404</v>
          </cell>
          <cell r="C8443" t="str">
            <v>1-1/4 T2012RFLG ISOLATION W/RF</v>
          </cell>
          <cell r="D8443" t="str">
            <v>Specialty Ball Valves</v>
          </cell>
          <cell r="E8443">
            <v>161.69999999999999</v>
          </cell>
          <cell r="F8443" t="str">
            <v/>
          </cell>
        </row>
        <row r="8444">
          <cell r="A8444" t="str">
            <v>450-934P</v>
          </cell>
          <cell r="B8444" t="str">
            <v>662545140544</v>
          </cell>
          <cell r="C8444" t="str">
            <v>3/4" x  1/2" NO LEAD BRASS PRESS X F1960 PEX REDUCING ELBOW</v>
          </cell>
          <cell r="D8444" t="str">
            <v>Press Fittings</v>
          </cell>
          <cell r="E8444">
            <v>44.088000000000001</v>
          </cell>
          <cell r="F8444" t="str">
            <v>Price Change</v>
          </cell>
        </row>
        <row r="8445">
          <cell r="A8445" t="str">
            <v>450-936P</v>
          </cell>
          <cell r="B8445" t="str">
            <v>662545140551</v>
          </cell>
          <cell r="C8445" t="str">
            <v>1" x  3/4" NO LEAD BRASS PRESS X F1960 PEX REDUCING ELBOW</v>
          </cell>
          <cell r="D8445" t="str">
            <v>Press Fittings</v>
          </cell>
          <cell r="E8445">
            <v>62.12</v>
          </cell>
          <cell r="F8445" t="str">
            <v/>
          </cell>
        </row>
        <row r="8446">
          <cell r="A8446" t="str">
            <v>450-937P</v>
          </cell>
          <cell r="B8446" t="str">
            <v>662545140506</v>
          </cell>
          <cell r="C8446" t="str">
            <v>1" NO LEAD BRASS PRESS x PEX (F1960) ELBOW</v>
          </cell>
          <cell r="D8446" t="str">
            <v>Press Fittings</v>
          </cell>
          <cell r="E8446">
            <v>50.050000000000004</v>
          </cell>
          <cell r="F8446" t="str">
            <v>Price Change</v>
          </cell>
        </row>
        <row r="8447">
          <cell r="A8447" t="str">
            <v>450-938P</v>
          </cell>
          <cell r="B8447" t="str">
            <v>662545140513</v>
          </cell>
          <cell r="C8447" t="str">
            <v>1-1/4" NO LEAD BRASS PRESS x PEX (F1960) ELBOW</v>
          </cell>
          <cell r="D8447" t="str">
            <v>Press Fittings</v>
          </cell>
          <cell r="E8447">
            <v>86.426999999999992</v>
          </cell>
          <cell r="F8447" t="str">
            <v>Price Change</v>
          </cell>
        </row>
        <row r="8448">
          <cell r="A8448" t="str">
            <v>450-939P</v>
          </cell>
          <cell r="B8448" t="str">
            <v>662545140520</v>
          </cell>
          <cell r="C8448" t="str">
            <v>1-1/2"" NO LEAD BRASS PRESS x PEX (F1960) ELBOW</v>
          </cell>
          <cell r="D8448" t="str">
            <v>Press Fittings</v>
          </cell>
          <cell r="E8448">
            <v>124.03600000000002</v>
          </cell>
          <cell r="F8448" t="str">
            <v>Price Change</v>
          </cell>
        </row>
        <row r="8449">
          <cell r="A8449" t="str">
            <v>450-940P</v>
          </cell>
          <cell r="B8449" t="str">
            <v>662545140537</v>
          </cell>
          <cell r="C8449" t="str">
            <v>2" NO LEAD BRASS PRESS x PEX (F1960) ELBOW</v>
          </cell>
          <cell r="D8449" t="str">
            <v>Press Fittings</v>
          </cell>
          <cell r="E8449">
            <v>218.13000000000002</v>
          </cell>
          <cell r="F8449" t="str">
            <v>Price Change</v>
          </cell>
        </row>
        <row r="8450">
          <cell r="A8450" t="str">
            <v>450-438P</v>
          </cell>
          <cell r="B8450" t="str">
            <v>662545141701</v>
          </cell>
          <cell r="C8450" t="str">
            <v>2-1/2” FITTING x 1” PRESS REDUCING COUPLING</v>
          </cell>
          <cell r="D8450" t="str">
            <v>Press Fittings</v>
          </cell>
          <cell r="E8450">
            <v>187.495</v>
          </cell>
          <cell r="F8450" t="str">
            <v>Price Change</v>
          </cell>
        </row>
        <row r="8451">
          <cell r="A8451" t="str">
            <v>450-439P</v>
          </cell>
          <cell r="B8451" t="str">
            <v>662545141718</v>
          </cell>
          <cell r="C8451" t="str">
            <v>2-1/2” FITTING x 1-1/4” PRESS REDUCING COUPLING</v>
          </cell>
          <cell r="D8451" t="str">
            <v>Press Fittings</v>
          </cell>
          <cell r="E8451">
            <v>288.48599999999999</v>
          </cell>
          <cell r="F8451" t="str">
            <v>Price Change</v>
          </cell>
        </row>
        <row r="8452">
          <cell r="A8452" t="str">
            <v>450-440P</v>
          </cell>
          <cell r="B8452" t="str">
            <v>662545141725</v>
          </cell>
          <cell r="C8452" t="str">
            <v>2-1/2” FITTING x 1-1/2” PRESS REDUCING COUPLING</v>
          </cell>
          <cell r="D8452" t="str">
            <v>Press Fittings</v>
          </cell>
          <cell r="E8452">
            <v>290.21300000000002</v>
          </cell>
          <cell r="F8452" t="str">
            <v>Price Change</v>
          </cell>
        </row>
        <row r="8453">
          <cell r="A8453" t="str">
            <v>450-441P</v>
          </cell>
          <cell r="B8453" t="str">
            <v>662545141732</v>
          </cell>
          <cell r="C8453" t="str">
            <v>2-1/2” FITTING x 2” PRESS REDUCING COUPLING</v>
          </cell>
          <cell r="D8453" t="str">
            <v>Press Fittings</v>
          </cell>
          <cell r="E8453">
            <v>249.53500000000003</v>
          </cell>
          <cell r="F8453" t="str">
            <v>Price Change</v>
          </cell>
        </row>
        <row r="8454">
          <cell r="A8454" t="str">
            <v>105-413NL</v>
          </cell>
          <cell r="B8454" t="str">
            <v>662545141169</v>
          </cell>
          <cell r="C8454" t="str">
            <v>1/2" S-450NL IN-LINE CHECK</v>
          </cell>
          <cell r="D8454" t="str">
            <v>In-Line Check Valves</v>
          </cell>
          <cell r="E8454">
            <v>31.8</v>
          </cell>
          <cell r="F8454" t="str">
            <v/>
          </cell>
        </row>
        <row r="8455">
          <cell r="A8455" t="str">
            <v>105-414NL</v>
          </cell>
          <cell r="B8455" t="str">
            <v>662545141176</v>
          </cell>
          <cell r="C8455" t="str">
            <v xml:space="preserve">3/4" S-450NL IN-LINE CHECK </v>
          </cell>
          <cell r="D8455" t="str">
            <v>In-Line Check Valves</v>
          </cell>
          <cell r="E8455">
            <v>41.92</v>
          </cell>
          <cell r="F8455" t="str">
            <v/>
          </cell>
        </row>
        <row r="8456">
          <cell r="A8456" t="str">
            <v>105-415NL</v>
          </cell>
          <cell r="B8456" t="str">
            <v>662545141183</v>
          </cell>
          <cell r="C8456" t="str">
            <v xml:space="preserve">1" S-450NL IN-LINE CHECK </v>
          </cell>
          <cell r="D8456" t="str">
            <v>In-Line Check Valves</v>
          </cell>
          <cell r="E8456">
            <v>61.32</v>
          </cell>
          <cell r="F8456" t="str">
            <v/>
          </cell>
        </row>
        <row r="8457">
          <cell r="A8457" t="str">
            <v>105-416NL</v>
          </cell>
          <cell r="B8457" t="str">
            <v>662545141190</v>
          </cell>
          <cell r="C8457" t="str">
            <v xml:space="preserve">1-1/4" S-450NL IN-LINE CHECK </v>
          </cell>
          <cell r="D8457" t="str">
            <v>In-Line Check Valves</v>
          </cell>
          <cell r="E8457">
            <v>80.989999999999995</v>
          </cell>
          <cell r="F8457" t="str">
            <v/>
          </cell>
        </row>
        <row r="8458">
          <cell r="A8458" t="str">
            <v>105-417NL</v>
          </cell>
          <cell r="B8458" t="str">
            <v>662545141206</v>
          </cell>
          <cell r="C8458" t="str">
            <v xml:space="preserve">1-1/2" S-450NL IN-LINE CHECK </v>
          </cell>
          <cell r="D8458" t="str">
            <v>In-Line Check Valves</v>
          </cell>
          <cell r="E8458">
            <v>106.54</v>
          </cell>
          <cell r="F8458" t="str">
            <v/>
          </cell>
        </row>
        <row r="8459">
          <cell r="A8459" t="str">
            <v>105-418NL</v>
          </cell>
          <cell r="B8459" t="str">
            <v>662545141213</v>
          </cell>
          <cell r="C8459" t="str">
            <v xml:space="preserve">2" S-450NL IN-LINE CHECK </v>
          </cell>
          <cell r="D8459" t="str">
            <v>In-Line Check Valves</v>
          </cell>
          <cell r="E8459">
            <v>160.53</v>
          </cell>
          <cell r="F8459" t="str">
            <v/>
          </cell>
        </row>
        <row r="8460">
          <cell r="A8460" t="str">
            <v>108-223</v>
          </cell>
          <cell r="B8460" t="str">
            <v>662545140766</v>
          </cell>
          <cell r="C8460" t="str">
            <v>1/2" x 8" P-550 LEGENDPRESS FROSTFREE</v>
          </cell>
          <cell r="D8460" t="str">
            <v>Frostfree Sillcocks</v>
          </cell>
          <cell r="E8460">
            <v>101.992</v>
          </cell>
          <cell r="F8460" t="str">
            <v>Price Change</v>
          </cell>
        </row>
        <row r="8461">
          <cell r="A8461" t="str">
            <v>108-224</v>
          </cell>
          <cell r="B8461" t="str">
            <v>662545140773</v>
          </cell>
          <cell r="C8461" t="str">
            <v>1/2" x 10"  P-550 LEGENDPRESS FROSTFREE</v>
          </cell>
          <cell r="D8461" t="str">
            <v>Frostfree Sillcocks</v>
          </cell>
          <cell r="E8461">
            <v>108.108</v>
          </cell>
          <cell r="F8461" t="str">
            <v>Price Change</v>
          </cell>
        </row>
        <row r="8462">
          <cell r="A8462" t="str">
            <v>108-225</v>
          </cell>
          <cell r="B8462" t="str">
            <v>662545140605</v>
          </cell>
          <cell r="C8462" t="str">
            <v>1/2" x 12" P-550 LEGENDPRESS FROSTFREE</v>
          </cell>
          <cell r="D8462" t="str">
            <v>Frostfree Sillcocks</v>
          </cell>
          <cell r="E8462">
            <v>113.905</v>
          </cell>
          <cell r="F8462" t="str">
            <v>Price Change</v>
          </cell>
        </row>
        <row r="8463">
          <cell r="A8463" t="str">
            <v>108-223NL</v>
          </cell>
          <cell r="B8463" t="str">
            <v>662545140612</v>
          </cell>
          <cell r="C8463" t="str">
            <v>1/2" x 8" P-550NL LEGENDPRESS FROSTFREE</v>
          </cell>
          <cell r="D8463" t="str">
            <v>Frostfree Sillcocks</v>
          </cell>
          <cell r="E8463">
            <v>114.631</v>
          </cell>
          <cell r="F8463" t="str">
            <v>Price Change</v>
          </cell>
        </row>
        <row r="8464">
          <cell r="A8464" t="str">
            <v>108-224NL</v>
          </cell>
          <cell r="B8464" t="str">
            <v>662545140629</v>
          </cell>
          <cell r="C8464" t="str">
            <v>1/2" x 10" P-550NL LEGENDPRESS FROSTFREE</v>
          </cell>
          <cell r="D8464" t="str">
            <v>Frostfree Sillcocks</v>
          </cell>
          <cell r="E8464">
            <v>123.26600000000002</v>
          </cell>
          <cell r="F8464" t="str">
            <v>Price Change</v>
          </cell>
        </row>
        <row r="8465">
          <cell r="A8465" t="str">
            <v>108-225NL</v>
          </cell>
          <cell r="B8465" t="str">
            <v>662545140636</v>
          </cell>
          <cell r="C8465" t="str">
            <v>1/2" x 12" P-550NL LEGENDPRESS FROSTFREE</v>
          </cell>
          <cell r="D8465" t="str">
            <v>Frostfree Sillcocks</v>
          </cell>
          <cell r="E8465">
            <v>127.60000000000001</v>
          </cell>
          <cell r="F8465" t="str">
            <v>Price Change</v>
          </cell>
        </row>
        <row r="8466">
          <cell r="A8466" t="str">
            <v>108-233</v>
          </cell>
          <cell r="B8466" t="str">
            <v>662545140643</v>
          </cell>
          <cell r="C8466" t="str">
            <v>1/2" x 8" P-552 LEGENDPRESS FROSTFREE</v>
          </cell>
          <cell r="D8466" t="str">
            <v>Frostfree Sillcocks</v>
          </cell>
          <cell r="E8466">
            <v>64.757000000000005</v>
          </cell>
          <cell r="F8466" t="str">
            <v>Price Change</v>
          </cell>
        </row>
        <row r="8467">
          <cell r="A8467" t="str">
            <v>108-234</v>
          </cell>
          <cell r="B8467" t="str">
            <v>662545140650</v>
          </cell>
          <cell r="C8467" t="str">
            <v>1/2" x 10" P-552 LEGENDPRESS FROSTFREE</v>
          </cell>
          <cell r="D8467" t="str">
            <v>Frostfree Sillcocks</v>
          </cell>
          <cell r="E8467">
            <v>68.849000000000004</v>
          </cell>
          <cell r="F8467" t="str">
            <v>Price Change</v>
          </cell>
        </row>
        <row r="8468">
          <cell r="A8468" t="str">
            <v>108-235</v>
          </cell>
          <cell r="B8468" t="str">
            <v>662545140667</v>
          </cell>
          <cell r="C8468" t="str">
            <v>1/2" x 12" P-552 LEGENDPRESS FROSTFREE</v>
          </cell>
          <cell r="D8468" t="str">
            <v>Frostfree Sillcocks</v>
          </cell>
          <cell r="E8468">
            <v>71.247</v>
          </cell>
          <cell r="F8468" t="str">
            <v>Price Change</v>
          </cell>
        </row>
        <row r="8469">
          <cell r="A8469" t="str">
            <v>108-233NL</v>
          </cell>
          <cell r="B8469" t="str">
            <v>662545140674</v>
          </cell>
          <cell r="C8469" t="str">
            <v>1/2" x 8" P-552NL LEGENDPRESS FROSTFREE</v>
          </cell>
          <cell r="D8469" t="str">
            <v>Frostfree Sillcocks</v>
          </cell>
          <cell r="E8469">
            <v>72.050000000000011</v>
          </cell>
          <cell r="F8469" t="str">
            <v>Price Change</v>
          </cell>
        </row>
        <row r="8470">
          <cell r="A8470" t="str">
            <v>108-234NL</v>
          </cell>
          <cell r="B8470" t="str">
            <v>662545140681</v>
          </cell>
          <cell r="C8470" t="str">
            <v>1/2" x 10" P-552NL LEGENDPRESS FROSTFREE</v>
          </cell>
          <cell r="D8470" t="str">
            <v>Frostfree Sillcocks</v>
          </cell>
          <cell r="E8470">
            <v>73.48</v>
          </cell>
          <cell r="F8470" t="str">
            <v>Price Change</v>
          </cell>
        </row>
        <row r="8471">
          <cell r="A8471" t="str">
            <v>108-235NL</v>
          </cell>
          <cell r="B8471" t="str">
            <v>662545140698</v>
          </cell>
          <cell r="C8471" t="str">
            <v>1/2" x 12" P-552NL LEGENDPRESS FROSTFREE</v>
          </cell>
          <cell r="D8471" t="str">
            <v>Frostfree Sillcocks</v>
          </cell>
          <cell r="E8471">
            <v>75.977000000000004</v>
          </cell>
          <cell r="F8471" t="str">
            <v>Price Change</v>
          </cell>
        </row>
        <row r="8472">
          <cell r="A8472" t="str">
            <v>108-243</v>
          </cell>
          <cell r="B8472" t="str">
            <v>662545140704</v>
          </cell>
          <cell r="C8472" t="str">
            <v>1/2" x 8" TMP-550 LEGENDPRESS FROSTFREE</v>
          </cell>
          <cell r="D8472" t="str">
            <v>Frostfree Sillcocks</v>
          </cell>
          <cell r="E8472">
            <v>73.930999999999997</v>
          </cell>
          <cell r="F8472" t="str">
            <v>Price Change</v>
          </cell>
        </row>
        <row r="8473">
          <cell r="A8473" t="str">
            <v>108-244</v>
          </cell>
          <cell r="B8473" t="str">
            <v>662545140711</v>
          </cell>
          <cell r="C8473" t="str">
            <v>1/2" x 10" TMP-550 LEGENDPRESS FROSTFREE</v>
          </cell>
          <cell r="D8473" t="str">
            <v>Frostfree Sillcocks</v>
          </cell>
          <cell r="E8473">
            <v>77.132000000000005</v>
          </cell>
          <cell r="F8473" t="str">
            <v>Price Change</v>
          </cell>
        </row>
        <row r="8474">
          <cell r="A8474" t="str">
            <v>108-245</v>
          </cell>
          <cell r="B8474" t="str">
            <v>662545140728</v>
          </cell>
          <cell r="C8474" t="str">
            <v>1/2" x 12" TMP-550 LEGENDPRESS FROSTFREE</v>
          </cell>
          <cell r="D8474" t="str">
            <v>Frostfree Sillcocks</v>
          </cell>
          <cell r="E8474">
            <v>80.531000000000006</v>
          </cell>
          <cell r="F8474" t="str">
            <v>Price Change</v>
          </cell>
        </row>
        <row r="8475">
          <cell r="A8475" t="str">
            <v>108-243NL</v>
          </cell>
          <cell r="B8475" t="str">
            <v>662545140735</v>
          </cell>
          <cell r="C8475" t="str">
            <v>1/2" x 8" TMP-550NL LEGENDPRESS FROSTFREE</v>
          </cell>
          <cell r="D8475" t="str">
            <v>Frostfree Sillcocks</v>
          </cell>
          <cell r="E8475">
            <v>92.378000000000014</v>
          </cell>
          <cell r="F8475" t="str">
            <v>Price Change</v>
          </cell>
        </row>
        <row r="8476">
          <cell r="A8476" t="str">
            <v>108-244NL</v>
          </cell>
          <cell r="B8476" t="str">
            <v>662545140742</v>
          </cell>
          <cell r="C8476" t="str">
            <v>1/2" x 10" TMP-550NL LEGENDPRESS FROSTFREE</v>
          </cell>
          <cell r="D8476" t="str">
            <v>Frostfree Sillcocks</v>
          </cell>
          <cell r="E8476">
            <v>96.459000000000003</v>
          </cell>
          <cell r="F8476" t="str">
            <v>Price Change</v>
          </cell>
        </row>
        <row r="8477">
          <cell r="A8477" t="str">
            <v>108-245NL</v>
          </cell>
          <cell r="B8477" t="str">
            <v>662545140759</v>
          </cell>
          <cell r="C8477" t="str">
            <v>1/2" x 12" TMP-550NL LEGENDPRESS FROSTFREE</v>
          </cell>
          <cell r="D8477" t="str">
            <v>Frostfree Sillcocks</v>
          </cell>
          <cell r="E8477">
            <v>102.69600000000001</v>
          </cell>
          <cell r="F8477" t="str">
            <v>Price Change</v>
          </cell>
        </row>
        <row r="8478">
          <cell r="A8478" t="str">
            <v>800-880</v>
          </cell>
          <cell r="B8478" t="str">
            <v>662545141930</v>
          </cell>
          <cell r="C8478" t="str">
            <v>T-88 1" - 1-1/4" MAGNETIC DEBRIS REMOVER</v>
          </cell>
          <cell r="D8478" t="str">
            <v>Hydronic Components</v>
          </cell>
          <cell r="E8478">
            <v>69.454000000000008</v>
          </cell>
          <cell r="F8478" t="str">
            <v>Price Change</v>
          </cell>
        </row>
        <row r="8479">
          <cell r="A8479" t="str">
            <v>101-436NL</v>
          </cell>
          <cell r="B8479" t="str">
            <v>662545145679</v>
          </cell>
          <cell r="C8479" t="str">
            <v>1/2" CC-1002PNL PRESSxMGHT BV</v>
          </cell>
          <cell r="D8479" t="str">
            <v>Specialty Ball Valves</v>
          </cell>
          <cell r="E8479">
            <v>42.94</v>
          </cell>
          <cell r="F8479" t="str">
            <v/>
          </cell>
        </row>
        <row r="8480">
          <cell r="A8480" t="str">
            <v>101-437NL</v>
          </cell>
          <cell r="B8480" t="str">
            <v>662545145686 </v>
          </cell>
          <cell r="C8480" t="str">
            <v>3/4" CC-1002PNL PRESSxMGHT BV</v>
          </cell>
          <cell r="D8480" t="str">
            <v>Specialty Ball Valves</v>
          </cell>
          <cell r="E8480">
            <v>57.09</v>
          </cell>
          <cell r="F8480" t="str">
            <v/>
          </cell>
        </row>
        <row r="8481">
          <cell r="A8481" t="str">
            <v>101-438NL</v>
          </cell>
          <cell r="B8481" t="str">
            <v>662545145693</v>
          </cell>
          <cell r="C8481" t="str">
            <v>1" CC-1002PNL PRESSxMGHT BV</v>
          </cell>
          <cell r="D8481" t="str">
            <v>Specialty Ball Valves</v>
          </cell>
          <cell r="E8481">
            <v>79.239999999999995</v>
          </cell>
          <cell r="F8481" t="str">
            <v/>
          </cell>
        </row>
        <row r="8482">
          <cell r="A8482" t="str">
            <v>450-643P</v>
          </cell>
          <cell r="B8482" t="str">
            <v>662545145594</v>
          </cell>
          <cell r="C8482" t="str">
            <v>1/2" PRESS REPAIR COUPLING</v>
          </cell>
          <cell r="D8482" t="str">
            <v>Press Fittings</v>
          </cell>
          <cell r="E8482">
            <v>48.642000000000003</v>
          </cell>
          <cell r="F8482" t="str">
            <v>Price Change</v>
          </cell>
        </row>
        <row r="8483">
          <cell r="A8483" t="str">
            <v>450-644P</v>
          </cell>
          <cell r="B8483" t="str">
            <v>662545145600</v>
          </cell>
          <cell r="C8483" t="str">
            <v>3/4" PRESS REPAIR COUPLING</v>
          </cell>
          <cell r="D8483" t="str">
            <v>Press Fittings</v>
          </cell>
          <cell r="E8483">
            <v>53.614000000000004</v>
          </cell>
          <cell r="F8483" t="str">
            <v>Price Change</v>
          </cell>
        </row>
        <row r="8484">
          <cell r="A8484" t="str">
            <v>450-645P</v>
          </cell>
          <cell r="B8484" t="str">
            <v>662545145617</v>
          </cell>
          <cell r="C8484" t="str">
            <v>1" PRESS REPAIR COUPLING</v>
          </cell>
          <cell r="D8484" t="str">
            <v>Press Fittings</v>
          </cell>
          <cell r="E8484">
            <v>67.704999999999998</v>
          </cell>
          <cell r="F8484" t="str">
            <v>Price Change</v>
          </cell>
        </row>
        <row r="8485">
          <cell r="A8485" t="str">
            <v>450-646P</v>
          </cell>
          <cell r="B8485" t="str">
            <v>662545145624</v>
          </cell>
          <cell r="C8485" t="str">
            <v>1-1/4" PRESS REPAIR COUPLING</v>
          </cell>
          <cell r="D8485" t="str">
            <v>Press Fittings</v>
          </cell>
          <cell r="E8485">
            <v>86.647000000000006</v>
          </cell>
          <cell r="F8485" t="str">
            <v>Price Change</v>
          </cell>
        </row>
        <row r="8486">
          <cell r="A8486" t="str">
            <v>450-647P</v>
          </cell>
          <cell r="B8486" t="str">
            <v>662545145631</v>
          </cell>
          <cell r="C8486" t="str">
            <v>1-1/2" PRESS REPAIR COUPLING</v>
          </cell>
          <cell r="D8486" t="str">
            <v>Press Fittings</v>
          </cell>
          <cell r="E8486">
            <v>125.477</v>
          </cell>
          <cell r="F8486" t="str">
            <v>Price Change</v>
          </cell>
        </row>
        <row r="8487">
          <cell r="A8487" t="str">
            <v>450-648P</v>
          </cell>
          <cell r="B8487" t="str">
            <v>662545145648</v>
          </cell>
          <cell r="C8487" t="str">
            <v>2" PRESS REPAIR COUPLING</v>
          </cell>
          <cell r="D8487" t="str">
            <v>Press Fittings</v>
          </cell>
          <cell r="E8487">
            <v>153.59300000000002</v>
          </cell>
          <cell r="F8487" t="str">
            <v>Price Change</v>
          </cell>
        </row>
        <row r="8488">
          <cell r="A8488" t="str">
            <v>302-203P</v>
          </cell>
          <cell r="B8488" t="str">
            <v>662545145129</v>
          </cell>
          <cell r="C8488" t="str">
            <v>3/4" x 3/4" X 1/2" MONOFLOW PEX TEE - F1807</v>
          </cell>
          <cell r="D8488" t="str">
            <v>Heating Specialties</v>
          </cell>
          <cell r="E8488">
            <v>54.835000000000008</v>
          </cell>
          <cell r="F8488" t="str">
            <v>Price Change</v>
          </cell>
        </row>
        <row r="8489">
          <cell r="A8489" t="str">
            <v>302-203PNL</v>
          </cell>
          <cell r="B8489" t="str">
            <v>662545145167</v>
          </cell>
          <cell r="C8489" t="str">
            <v>3/4" x 3/4" x 1/2" MONOFLOW PEX TEE - F1807</v>
          </cell>
          <cell r="D8489" t="str">
            <v>Heating Specialties</v>
          </cell>
          <cell r="E8489">
            <v>59.906000000000006</v>
          </cell>
          <cell r="F8489" t="str">
            <v>Price Change</v>
          </cell>
        </row>
        <row r="8490">
          <cell r="A8490" t="str">
            <v>302-204P</v>
          </cell>
          <cell r="B8490" t="str">
            <v>662545145136</v>
          </cell>
          <cell r="C8490" t="str">
            <v xml:space="preserve">3/4" PEX F1807 x 1/2" SWT MONOFLOW TEE </v>
          </cell>
          <cell r="D8490" t="str">
            <v>Heating Specialties</v>
          </cell>
          <cell r="E8490">
            <v>53.548000000000002</v>
          </cell>
          <cell r="F8490" t="str">
            <v>Price Change</v>
          </cell>
        </row>
        <row r="8491">
          <cell r="A8491" t="str">
            <v>302-204PNL</v>
          </cell>
          <cell r="B8491" t="str">
            <v>662545145174</v>
          </cell>
          <cell r="C8491" t="str">
            <v xml:space="preserve">3/4" PEX F1807 x 1/2" SWT MONOFLOW TEE </v>
          </cell>
          <cell r="D8491" t="str">
            <v>Heating Specialties</v>
          </cell>
          <cell r="E8491">
            <v>58.586000000000006</v>
          </cell>
          <cell r="F8491" t="str">
            <v>Price Change</v>
          </cell>
        </row>
        <row r="8492">
          <cell r="A8492" t="str">
            <v>302-205P</v>
          </cell>
          <cell r="B8492" t="str">
            <v>662545145143</v>
          </cell>
          <cell r="C8492" t="str">
            <v>3/4" x 3/4" X 1/2" MONOFLOW PEX TEE - F1960</v>
          </cell>
          <cell r="D8492" t="str">
            <v>Heating Specialties</v>
          </cell>
          <cell r="E8492">
            <v>67.320000000000007</v>
          </cell>
          <cell r="F8492" t="str">
            <v>Price Change</v>
          </cell>
        </row>
        <row r="8493">
          <cell r="A8493" t="str">
            <v>302-205PNL</v>
          </cell>
          <cell r="B8493" t="str">
            <v>662545145181</v>
          </cell>
          <cell r="C8493" t="str">
            <v>3/4" x 3/4" X 1/2" MONOFLOW PEX TEE - F1960</v>
          </cell>
          <cell r="D8493" t="str">
            <v>Heating Specialties</v>
          </cell>
          <cell r="E8493">
            <v>74.480999999999995</v>
          </cell>
          <cell r="F8493" t="str">
            <v>Price Change</v>
          </cell>
        </row>
        <row r="8494">
          <cell r="A8494" t="str">
            <v>302-206P</v>
          </cell>
          <cell r="B8494" t="str">
            <v>662545145150</v>
          </cell>
          <cell r="C8494" t="str">
            <v xml:space="preserve">3/4" PEX F1960 x 1/2" SWT MONOFLOW TEE </v>
          </cell>
          <cell r="D8494" t="str">
            <v>Heating Specialties</v>
          </cell>
          <cell r="E8494">
            <v>65.021000000000001</v>
          </cell>
          <cell r="F8494" t="str">
            <v>Price Change</v>
          </cell>
        </row>
        <row r="8495">
          <cell r="A8495" t="str">
            <v>302-206PNL</v>
          </cell>
          <cell r="B8495" t="str">
            <v>662545145198</v>
          </cell>
          <cell r="C8495" t="str">
            <v xml:space="preserve">3/4" PEX F1960 x 1/2" SWT MONOFLOW TEE </v>
          </cell>
          <cell r="D8495" t="str">
            <v>Heating Specialties</v>
          </cell>
          <cell r="E8495">
            <v>72.16</v>
          </cell>
          <cell r="F8495" t="str">
            <v>Price Change</v>
          </cell>
        </row>
        <row r="8496">
          <cell r="A8496" t="str">
            <v>101-249NL</v>
          </cell>
          <cell r="B8496" t="str">
            <v>662545132211 </v>
          </cell>
          <cell r="C8496" t="str">
            <v>3/4" FNPT Union x PEX (F1807)</v>
          </cell>
          <cell r="D8496" t="str">
            <v>Specialty Ball Valves</v>
          </cell>
          <cell r="E8496">
            <v>168.47</v>
          </cell>
          <cell r="F8496" t="str">
            <v/>
          </cell>
        </row>
        <row r="8497">
          <cell r="A8497" t="str">
            <v>101-250NL</v>
          </cell>
          <cell r="B8497" t="str">
            <v>662545132228 </v>
          </cell>
          <cell r="C8497" t="str">
            <v>1" FNPT Union x PEX (F1807)</v>
          </cell>
          <cell r="D8497" t="str">
            <v>Specialty Ball Valves</v>
          </cell>
          <cell r="E8497">
            <v>255.44</v>
          </cell>
          <cell r="F8497" t="str">
            <v/>
          </cell>
        </row>
        <row r="8498">
          <cell r="A8498" t="str">
            <v>101-251NL</v>
          </cell>
          <cell r="B8498" t="str">
            <v>662545132235 </v>
          </cell>
          <cell r="C8498" t="str">
            <v>3/4" FNPT Union x PEX (F1807) W/PRV</v>
          </cell>
          <cell r="D8498" t="str">
            <v>Specialty Ball Valves</v>
          </cell>
          <cell r="E8498">
            <v>209.67</v>
          </cell>
          <cell r="F8498" t="str">
            <v/>
          </cell>
        </row>
        <row r="8499">
          <cell r="A8499" t="str">
            <v>101-252NL</v>
          </cell>
          <cell r="B8499" t="str">
            <v>662545132242 </v>
          </cell>
          <cell r="C8499" t="str">
            <v>1" FNPT Union x PEX (F1807) W/PRV</v>
          </cell>
          <cell r="D8499" t="str">
            <v>Specialty Ball Valves</v>
          </cell>
          <cell r="E8499">
            <v>287.94</v>
          </cell>
          <cell r="F8499" t="str">
            <v/>
          </cell>
        </row>
        <row r="8500">
          <cell r="A8500" t="str">
            <v>101-259NL</v>
          </cell>
          <cell r="B8500" t="str">
            <v>662545132259 </v>
          </cell>
          <cell r="C8500" t="str">
            <v>3/4" FNPT Union x PEX (F1960)</v>
          </cell>
          <cell r="D8500" t="str">
            <v>Specialty Ball Valves</v>
          </cell>
          <cell r="E8500">
            <v>172.17</v>
          </cell>
          <cell r="F8500" t="str">
            <v/>
          </cell>
        </row>
        <row r="8501">
          <cell r="A8501" t="str">
            <v>101-260NL</v>
          </cell>
          <cell r="B8501" t="str">
            <v>662545132266 </v>
          </cell>
          <cell r="C8501" t="str">
            <v>1" FNPT Union x PEX (F1960)</v>
          </cell>
          <cell r="D8501" t="str">
            <v>Specialty Ball Valves</v>
          </cell>
          <cell r="E8501">
            <v>258.20999999999998</v>
          </cell>
          <cell r="F8501" t="str">
            <v/>
          </cell>
        </row>
        <row r="8502">
          <cell r="A8502" t="str">
            <v>101-261NL</v>
          </cell>
          <cell r="B8502" t="str">
            <v>662545132273 </v>
          </cell>
          <cell r="C8502" t="str">
            <v>3/4" FNPT Union x PEX (F1960) W/PRV</v>
          </cell>
          <cell r="D8502" t="str">
            <v>Specialty Ball Valves</v>
          </cell>
          <cell r="E8502">
            <v>213</v>
          </cell>
          <cell r="F8502" t="str">
            <v/>
          </cell>
        </row>
        <row r="8503">
          <cell r="A8503" t="str">
            <v>101-262NL</v>
          </cell>
          <cell r="B8503" t="str">
            <v>662545132280 </v>
          </cell>
          <cell r="C8503" t="str">
            <v>1" FNPT Union x PEX (F1960) W/PRV</v>
          </cell>
          <cell r="D8503" t="str">
            <v>Specialty Ball Valves</v>
          </cell>
          <cell r="E8503">
            <v>290.44</v>
          </cell>
          <cell r="F8503" t="str">
            <v/>
          </cell>
        </row>
        <row r="8504">
          <cell r="A8504" t="str">
            <v>101-269NL</v>
          </cell>
          <cell r="B8504" t="str">
            <v>662545132297 </v>
          </cell>
          <cell r="C8504" t="str">
            <v>3/4" FNPT Union x Press</v>
          </cell>
          <cell r="D8504" t="str">
            <v>Specialty Ball Valves</v>
          </cell>
          <cell r="E8504">
            <v>174.02</v>
          </cell>
          <cell r="F8504" t="str">
            <v/>
          </cell>
        </row>
        <row r="8505">
          <cell r="A8505" t="str">
            <v>101-270NL</v>
          </cell>
          <cell r="B8505" t="str">
            <v>662545132303 </v>
          </cell>
          <cell r="C8505" t="str">
            <v>1" FNPT Union x Press</v>
          </cell>
          <cell r="D8505" t="str">
            <v>Specialty Ball Valves</v>
          </cell>
          <cell r="E8505">
            <v>271.17</v>
          </cell>
          <cell r="F8505" t="str">
            <v/>
          </cell>
        </row>
        <row r="8506">
          <cell r="A8506" t="str">
            <v>101-271NL</v>
          </cell>
          <cell r="B8506" t="str">
            <v>662545132310 </v>
          </cell>
          <cell r="C8506" t="str">
            <v>3/4" FNPT Union x Press W/PRV</v>
          </cell>
          <cell r="D8506" t="str">
            <v>Specialty Ball Valves</v>
          </cell>
          <cell r="E8506">
            <v>214.67</v>
          </cell>
          <cell r="F8506" t="str">
            <v/>
          </cell>
        </row>
        <row r="8507">
          <cell r="A8507" t="str">
            <v>101-272NL</v>
          </cell>
          <cell r="B8507" t="str">
            <v>662545136332 </v>
          </cell>
          <cell r="C8507" t="str">
            <v>1" FNPT Union x Press W/PRV</v>
          </cell>
          <cell r="D8507" t="str">
            <v>Specialty Ball Valves</v>
          </cell>
          <cell r="E8507">
            <v>302.08999999999997</v>
          </cell>
          <cell r="F8507" t="str">
            <v/>
          </cell>
        </row>
        <row r="8508">
          <cell r="A8508" t="str">
            <v>313-293NL</v>
          </cell>
          <cell r="B8508" t="str">
            <v>662545141770</v>
          </cell>
          <cell r="C8508" t="str">
            <v>2" T-4326NL PE Pipe x FNPT Adapter</v>
          </cell>
          <cell r="D8508" t="str">
            <v>Water Service Fittings</v>
          </cell>
          <cell r="E8508">
            <v>200.18900000000002</v>
          </cell>
          <cell r="F8508" t="str">
            <v>Price Change</v>
          </cell>
        </row>
        <row r="8509">
          <cell r="A8509" t="str">
            <v>460-932</v>
          </cell>
          <cell r="B8509" t="str">
            <v>662545146577</v>
          </cell>
          <cell r="C8509" t="str">
            <v>3/8" SS CLAMP NON-SLIP F2098</v>
          </cell>
          <cell r="D8509" t="str">
            <v>Plastic PEX Fittings</v>
          </cell>
          <cell r="E8509">
            <v>0.69300000000000006</v>
          </cell>
          <cell r="F8509" t="str">
            <v>Price Change</v>
          </cell>
        </row>
        <row r="8510">
          <cell r="A8510" t="str">
            <v>460-933</v>
          </cell>
          <cell r="B8510" t="str">
            <v>662545146584</v>
          </cell>
          <cell r="C8510" t="str">
            <v>1/2" SS CLAMP NON-SLIP F20998</v>
          </cell>
          <cell r="D8510" t="str">
            <v>Plastic PEX Fittings</v>
          </cell>
          <cell r="E8510">
            <v>0.86900000000000011</v>
          </cell>
          <cell r="F8510" t="str">
            <v>Price Change</v>
          </cell>
        </row>
        <row r="8511">
          <cell r="A8511" t="str">
            <v>460-934</v>
          </cell>
          <cell r="B8511" t="str">
            <v>662545146591</v>
          </cell>
          <cell r="C8511" t="str">
            <v>3/4" SS CLAMP NON-SLIP F2098</v>
          </cell>
          <cell r="D8511" t="str">
            <v>Plastic PEX Fittings</v>
          </cell>
          <cell r="E8511">
            <v>1.0780000000000001</v>
          </cell>
          <cell r="F8511" t="str">
            <v>Price Change</v>
          </cell>
        </row>
        <row r="8512">
          <cell r="A8512" t="str">
            <v>460-935</v>
          </cell>
          <cell r="B8512" t="str">
            <v>662545146607</v>
          </cell>
          <cell r="C8512" t="str">
            <v>1" SS CLAMP NON-SLIP F2098</v>
          </cell>
          <cell r="D8512" t="str">
            <v>Plastic PEX Fittings</v>
          </cell>
          <cell r="E8512">
            <v>1.903</v>
          </cell>
          <cell r="F8512" t="str">
            <v>Price Change</v>
          </cell>
        </row>
        <row r="8513">
          <cell r="A8513" t="str">
            <v>457-053</v>
          </cell>
          <cell r="B8513" t="str">
            <v>662545145860</v>
          </cell>
          <cell r="C8513" t="str">
            <v>1/2" Push Fit Elbow</v>
          </cell>
          <cell r="D8513" t="str">
            <v>ClearLOC</v>
          </cell>
          <cell r="E8513">
            <v>9.77</v>
          </cell>
          <cell r="F8513" t="str">
            <v/>
          </cell>
        </row>
        <row r="8514">
          <cell r="A8514" t="str">
            <v>457-054</v>
          </cell>
          <cell r="B8514" t="str">
            <v>662545145877</v>
          </cell>
          <cell r="C8514" t="str">
            <v>3/4" Push Fit Elbow</v>
          </cell>
          <cell r="D8514" t="str">
            <v>ClearLOC</v>
          </cell>
          <cell r="E8514">
            <v>16.02</v>
          </cell>
          <cell r="F8514" t="str">
            <v/>
          </cell>
        </row>
        <row r="8515">
          <cell r="A8515" t="str">
            <v>457-055</v>
          </cell>
          <cell r="B8515" t="str">
            <v>662545145884</v>
          </cell>
          <cell r="C8515" t="str">
            <v>1" Push Fit Elbow</v>
          </cell>
          <cell r="D8515" t="str">
            <v>ClearLOC</v>
          </cell>
          <cell r="E8515">
            <v>25.72</v>
          </cell>
          <cell r="F8515" t="str">
            <v/>
          </cell>
        </row>
        <row r="8516">
          <cell r="A8516" t="str">
            <v>457-063</v>
          </cell>
          <cell r="B8516" t="str">
            <v>662545145891</v>
          </cell>
          <cell r="C8516" t="str">
            <v>1/2" Push X FNPT Drop Ear Elbow</v>
          </cell>
          <cell r="D8516" t="str">
            <v>ClearLOC</v>
          </cell>
          <cell r="E8516">
            <v>12.66</v>
          </cell>
          <cell r="F8516" t="str">
            <v/>
          </cell>
        </row>
        <row r="8517">
          <cell r="A8517" t="str">
            <v>457-064</v>
          </cell>
          <cell r="B8517" t="str">
            <v>662545145907</v>
          </cell>
          <cell r="C8517" t="str">
            <v>3/4" Push X FNPT Drop Ear Elbow</v>
          </cell>
          <cell r="D8517" t="str">
            <v>ClearLOC</v>
          </cell>
          <cell r="E8517">
            <v>19.55</v>
          </cell>
          <cell r="F8517" t="str">
            <v/>
          </cell>
        </row>
        <row r="8518">
          <cell r="A8518" t="str">
            <v>457-084</v>
          </cell>
          <cell r="B8518" t="str">
            <v>662545145914</v>
          </cell>
          <cell r="C8518" t="str">
            <v>3/4" x 1/2" Push Fit Elbow</v>
          </cell>
          <cell r="D8518" t="str">
            <v>ClearLOC</v>
          </cell>
          <cell r="E8518">
            <v>12.66</v>
          </cell>
          <cell r="F8518" t="str">
            <v/>
          </cell>
        </row>
        <row r="8519">
          <cell r="A8519" t="str">
            <v>457-180</v>
          </cell>
          <cell r="B8519" t="str">
            <v>662545145921</v>
          </cell>
          <cell r="C8519" t="str">
            <v>1/2" Push Fit Tee</v>
          </cell>
          <cell r="D8519" t="str">
            <v>ClearLOC</v>
          </cell>
          <cell r="E8519">
            <v>14.1</v>
          </cell>
          <cell r="F8519" t="str">
            <v/>
          </cell>
        </row>
        <row r="8520">
          <cell r="A8520" t="str">
            <v>457-183</v>
          </cell>
          <cell r="B8520" t="str">
            <v>662545145938</v>
          </cell>
          <cell r="C8520" t="str">
            <v>3/4" x 1/2" x 1/2" Push Fit Tee</v>
          </cell>
          <cell r="D8520" t="str">
            <v>ClearLOC</v>
          </cell>
          <cell r="E8520">
            <v>17.87</v>
          </cell>
          <cell r="F8520" t="str">
            <v/>
          </cell>
        </row>
        <row r="8521">
          <cell r="A8521" t="str">
            <v>457-184</v>
          </cell>
          <cell r="B8521" t="str">
            <v>662545145945</v>
          </cell>
          <cell r="C8521" t="str">
            <v>3/4" x 3/4" x 1/2" Push Fit Tee</v>
          </cell>
          <cell r="D8521" t="str">
            <v>ClearLOC</v>
          </cell>
          <cell r="E8521">
            <v>20.75</v>
          </cell>
          <cell r="F8521" t="str">
            <v/>
          </cell>
        </row>
        <row r="8522">
          <cell r="A8522" t="str">
            <v>457-185</v>
          </cell>
          <cell r="B8522" t="str">
            <v>662545145952</v>
          </cell>
          <cell r="C8522" t="str">
            <v>3/4" x 1/2" x 3/4" Push Fit Tee</v>
          </cell>
          <cell r="D8522" t="str">
            <v>ClearLOC</v>
          </cell>
          <cell r="E8522">
            <v>20.75</v>
          </cell>
          <cell r="F8522" t="str">
            <v/>
          </cell>
        </row>
        <row r="8523">
          <cell r="A8523" t="str">
            <v>457-186</v>
          </cell>
          <cell r="B8523" t="str">
            <v>662545145969</v>
          </cell>
          <cell r="C8523" t="str">
            <v>3/4" Push Fit Tee</v>
          </cell>
          <cell r="D8523" t="str">
            <v>ClearLOC</v>
          </cell>
          <cell r="E8523">
            <v>21.79</v>
          </cell>
          <cell r="F8523" t="str">
            <v/>
          </cell>
        </row>
        <row r="8524">
          <cell r="A8524" t="str">
            <v>457-187</v>
          </cell>
          <cell r="B8524" t="str">
            <v>662545145976</v>
          </cell>
          <cell r="C8524" t="str">
            <v>1" x 1 x 3/4" Push Fit Tee</v>
          </cell>
          <cell r="D8524" t="str">
            <v>ClearLOC</v>
          </cell>
          <cell r="E8524">
            <v>30.2</v>
          </cell>
          <cell r="F8524" t="str">
            <v/>
          </cell>
        </row>
        <row r="8525">
          <cell r="A8525" t="str">
            <v>457-188</v>
          </cell>
          <cell r="B8525" t="str">
            <v>662545145983</v>
          </cell>
          <cell r="C8525" t="str">
            <v>1" Push Fit Tee</v>
          </cell>
          <cell r="D8525" t="str">
            <v>ClearLOC</v>
          </cell>
          <cell r="E8525">
            <v>37.65</v>
          </cell>
          <cell r="F8525" t="str">
            <v/>
          </cell>
        </row>
        <row r="8526">
          <cell r="A8526" t="str">
            <v>457-189</v>
          </cell>
          <cell r="B8526" t="str">
            <v>662545145990</v>
          </cell>
          <cell r="C8526" t="str">
            <v>1" x 1" x 1/2" Push Fit Tee</v>
          </cell>
          <cell r="D8526" t="str">
            <v>ClearLOC</v>
          </cell>
          <cell r="E8526">
            <v>27.8</v>
          </cell>
          <cell r="F8526" t="str">
            <v/>
          </cell>
        </row>
        <row r="8527">
          <cell r="A8527" t="str">
            <v>457-483</v>
          </cell>
          <cell r="B8527" t="str">
            <v>662545146003</v>
          </cell>
          <cell r="C8527" t="str">
            <v>1/2" Push Fit Test Cap</v>
          </cell>
          <cell r="D8527" t="str">
            <v>ClearLOC</v>
          </cell>
          <cell r="E8527">
            <v>5.05</v>
          </cell>
          <cell r="F8527" t="str">
            <v/>
          </cell>
        </row>
        <row r="8528">
          <cell r="A8528" t="str">
            <v>457-484</v>
          </cell>
          <cell r="B8528" t="str">
            <v>662545146010</v>
          </cell>
          <cell r="C8528" t="str">
            <v>3/4" Push Fit Test Cap</v>
          </cell>
          <cell r="D8528" t="str">
            <v>ClearLOC</v>
          </cell>
          <cell r="E8528">
            <v>8.33</v>
          </cell>
          <cell r="F8528" t="str">
            <v/>
          </cell>
        </row>
        <row r="8529">
          <cell r="A8529" t="str">
            <v>457-485</v>
          </cell>
          <cell r="B8529" t="str">
            <v>662545146027</v>
          </cell>
          <cell r="C8529" t="str">
            <v>1" Push Fit Test Cap</v>
          </cell>
          <cell r="D8529" t="str">
            <v>ClearLOC</v>
          </cell>
          <cell r="E8529">
            <v>13.06</v>
          </cell>
          <cell r="F8529" t="str">
            <v/>
          </cell>
        </row>
        <row r="8530">
          <cell r="A8530" t="str">
            <v>457-503</v>
          </cell>
          <cell r="B8530" t="str">
            <v>662545146034</v>
          </cell>
          <cell r="C8530" t="str">
            <v>1/2" Push Fit Slip Coupling</v>
          </cell>
          <cell r="D8530" t="str">
            <v>ClearLOC</v>
          </cell>
          <cell r="E8530">
            <v>15.62</v>
          </cell>
          <cell r="F8530" t="str">
            <v/>
          </cell>
        </row>
        <row r="8531">
          <cell r="A8531" t="str">
            <v>457-504</v>
          </cell>
          <cell r="B8531" t="str">
            <v>662545146041</v>
          </cell>
          <cell r="C8531" t="str">
            <v>3/4" Push Fit Slip Coupling</v>
          </cell>
          <cell r="D8531" t="str">
            <v>ClearLOC</v>
          </cell>
          <cell r="E8531">
            <v>24.52</v>
          </cell>
          <cell r="F8531" t="str">
            <v/>
          </cell>
        </row>
        <row r="8532">
          <cell r="A8532" t="str">
            <v>457-505</v>
          </cell>
          <cell r="B8532" t="str">
            <v>662545146058</v>
          </cell>
          <cell r="C8532" t="str">
            <v>1" Push Fit Slip Coupling</v>
          </cell>
          <cell r="D8532" t="str">
            <v>ClearLOC</v>
          </cell>
          <cell r="E8532">
            <v>32.53</v>
          </cell>
          <cell r="F8532" t="str">
            <v/>
          </cell>
        </row>
        <row r="8533">
          <cell r="A8533" t="str">
            <v>457-523</v>
          </cell>
          <cell r="B8533" t="str">
            <v>662545146065</v>
          </cell>
          <cell r="C8533" t="str">
            <v>1/2" Push Fit Coupling</v>
          </cell>
          <cell r="D8533" t="str">
            <v>ClearLOC</v>
          </cell>
          <cell r="E8533">
            <v>8.41</v>
          </cell>
          <cell r="F8533" t="str">
            <v/>
          </cell>
        </row>
        <row r="8534">
          <cell r="A8534" t="str">
            <v>457-524</v>
          </cell>
          <cell r="B8534" t="str">
            <v>662545146072</v>
          </cell>
          <cell r="C8534" t="str">
            <v>3/4" x 1/2" Push Fit Coupling</v>
          </cell>
          <cell r="D8534" t="str">
            <v>ClearLOC</v>
          </cell>
          <cell r="E8534">
            <v>10.82</v>
          </cell>
          <cell r="F8534" t="str">
            <v/>
          </cell>
        </row>
        <row r="8535">
          <cell r="A8535" t="str">
            <v>457-525</v>
          </cell>
          <cell r="B8535" t="str">
            <v>662545146089</v>
          </cell>
          <cell r="C8535" t="str">
            <v>3/4" Push Fit Coupling</v>
          </cell>
          <cell r="D8535" t="str">
            <v>ClearLOC</v>
          </cell>
          <cell r="E8535">
            <v>12.82</v>
          </cell>
          <cell r="F8535" t="str">
            <v/>
          </cell>
        </row>
        <row r="8536">
          <cell r="A8536" t="str">
            <v>457-526</v>
          </cell>
          <cell r="B8536" t="str">
            <v>662545146096</v>
          </cell>
          <cell r="C8536" t="str">
            <v>1" x 3/4" Push Fit Coupling</v>
          </cell>
          <cell r="D8536" t="str">
            <v>ClearLOC</v>
          </cell>
          <cell r="E8536">
            <v>16.18</v>
          </cell>
          <cell r="F8536" t="str">
            <v/>
          </cell>
        </row>
        <row r="8537">
          <cell r="A8537" t="str">
            <v>457-527</v>
          </cell>
          <cell r="B8537" t="str">
            <v>662545146102</v>
          </cell>
          <cell r="C8537" t="str">
            <v>1" Push Fit Coupling</v>
          </cell>
          <cell r="D8537" t="str">
            <v>ClearLOC</v>
          </cell>
          <cell r="E8537">
            <v>19.07</v>
          </cell>
          <cell r="F8537" t="str">
            <v/>
          </cell>
        </row>
        <row r="8538">
          <cell r="A8538" t="str">
            <v>457-703</v>
          </cell>
          <cell r="B8538" t="str">
            <v>662545146119</v>
          </cell>
          <cell r="C8538" t="str">
            <v>1/2" Push Fit x FNPT Adapter</v>
          </cell>
          <cell r="D8538" t="str">
            <v>ClearLOC</v>
          </cell>
          <cell r="E8538">
            <v>8.17</v>
          </cell>
          <cell r="F8538" t="str">
            <v/>
          </cell>
        </row>
        <row r="8539">
          <cell r="A8539" t="str">
            <v>457-704</v>
          </cell>
          <cell r="B8539" t="str">
            <v>662545146126</v>
          </cell>
          <cell r="C8539" t="str">
            <v>1/2" Push x 3/4" FNPT Adapter</v>
          </cell>
          <cell r="D8539" t="str">
            <v>ClearLOC</v>
          </cell>
          <cell r="E8539">
            <v>10.34</v>
          </cell>
          <cell r="F8539" t="str">
            <v/>
          </cell>
        </row>
        <row r="8540">
          <cell r="A8540" t="str">
            <v>457-705</v>
          </cell>
          <cell r="B8540" t="str">
            <v>662545146133</v>
          </cell>
          <cell r="C8540" t="str">
            <v>3/4" Push Fit x FNPT Adapter</v>
          </cell>
          <cell r="D8540" t="str">
            <v>ClearLOC</v>
          </cell>
          <cell r="E8540">
            <v>11.86</v>
          </cell>
          <cell r="F8540" t="str">
            <v/>
          </cell>
        </row>
        <row r="8541">
          <cell r="A8541" t="str">
            <v>457-707</v>
          </cell>
          <cell r="B8541" t="str">
            <v>662545146140</v>
          </cell>
          <cell r="C8541" t="str">
            <v>1" Push Fit x FNPT Adapter</v>
          </cell>
          <cell r="D8541" t="str">
            <v>ClearLOC</v>
          </cell>
          <cell r="E8541">
            <v>17.55</v>
          </cell>
          <cell r="F8541" t="str">
            <v/>
          </cell>
        </row>
        <row r="8542">
          <cell r="A8542" t="str">
            <v>457-708</v>
          </cell>
          <cell r="B8542" t="str">
            <v>662545146157</v>
          </cell>
          <cell r="C8542" t="str">
            <v>3/4" Push Fit x 1" FNPT Adapter</v>
          </cell>
          <cell r="D8542" t="str">
            <v>ClearLOC</v>
          </cell>
          <cell r="E8542">
            <v>14.18</v>
          </cell>
          <cell r="F8542" t="str">
            <v/>
          </cell>
        </row>
        <row r="8543">
          <cell r="A8543" t="str">
            <v>457-752</v>
          </cell>
          <cell r="B8543" t="str">
            <v>662545146164</v>
          </cell>
          <cell r="C8543" t="str">
            <v>3/4" Push x 1/2" MNPT Adapter</v>
          </cell>
          <cell r="D8543" t="str">
            <v>ClearLOC</v>
          </cell>
          <cell r="E8543">
            <v>9.77</v>
          </cell>
          <cell r="F8543" t="str">
            <v/>
          </cell>
        </row>
        <row r="8544">
          <cell r="A8544" t="str">
            <v>457-753</v>
          </cell>
          <cell r="B8544" t="str">
            <v>662545146171</v>
          </cell>
          <cell r="C8544" t="str">
            <v>1/2" Push Fit x MNPT Adapter</v>
          </cell>
          <cell r="D8544" t="str">
            <v>ClearLOC</v>
          </cell>
          <cell r="E8544">
            <v>7.69</v>
          </cell>
          <cell r="F8544" t="str">
            <v/>
          </cell>
        </row>
        <row r="8545">
          <cell r="A8545" t="str">
            <v>457-754</v>
          </cell>
          <cell r="B8545" t="str">
            <v>662545146188</v>
          </cell>
          <cell r="C8545" t="str">
            <v>1/2" Push x 3/4" MNPT Adapter</v>
          </cell>
          <cell r="D8545" t="str">
            <v>ClearLOC</v>
          </cell>
          <cell r="E8545">
            <v>9.93</v>
          </cell>
          <cell r="F8545" t="str">
            <v/>
          </cell>
        </row>
        <row r="8546">
          <cell r="A8546" t="str">
            <v>457-755</v>
          </cell>
          <cell r="B8546" t="str">
            <v>662545146195</v>
          </cell>
          <cell r="C8546" t="str">
            <v>3/4" Push Fit x MNPT Adapter</v>
          </cell>
          <cell r="D8546" t="str">
            <v>ClearLOC</v>
          </cell>
          <cell r="E8546">
            <v>10.58</v>
          </cell>
          <cell r="F8546" t="str">
            <v/>
          </cell>
        </row>
        <row r="8547">
          <cell r="A8547" t="str">
            <v>457-757</v>
          </cell>
          <cell r="B8547" t="str">
            <v>662545146201</v>
          </cell>
          <cell r="C8547" t="str">
            <v>1" Push Fit x MNPT Adapter</v>
          </cell>
          <cell r="D8547" t="str">
            <v>ClearLOC</v>
          </cell>
          <cell r="E8547">
            <v>15.22</v>
          </cell>
          <cell r="F8547" t="str">
            <v/>
          </cell>
        </row>
        <row r="8548">
          <cell r="A8548" t="str">
            <v>457-758</v>
          </cell>
          <cell r="B8548" t="str">
            <v>662545146218</v>
          </cell>
          <cell r="C8548" t="str">
            <v>3/4" Push Fit x 1" MNPT Adapter</v>
          </cell>
          <cell r="D8548" t="str">
            <v>ClearLOC</v>
          </cell>
          <cell r="E8548">
            <v>12.82</v>
          </cell>
          <cell r="F8548" t="str">
            <v/>
          </cell>
        </row>
        <row r="8549">
          <cell r="A8549" t="str">
            <v>457-053B</v>
          </cell>
          <cell r="B8549" t="str">
            <v>662545146225</v>
          </cell>
          <cell r="C8549" t="str">
            <v>1/2" Push Fit Elbow, bag of 30</v>
          </cell>
          <cell r="D8549" t="str">
            <v>ClearLOC</v>
          </cell>
          <cell r="E8549">
            <v>278.57</v>
          </cell>
          <cell r="F8549" t="str">
            <v/>
          </cell>
        </row>
        <row r="8550">
          <cell r="A8550" t="str">
            <v>457-054B</v>
          </cell>
          <cell r="B8550" t="str">
            <v>662545146232</v>
          </cell>
          <cell r="C8550" t="str">
            <v>3/4" Push Fit Elbow, bag of 15</v>
          </cell>
          <cell r="D8550" t="str">
            <v>ClearLOC</v>
          </cell>
          <cell r="E8550">
            <v>228.33</v>
          </cell>
          <cell r="F8550" t="str">
            <v/>
          </cell>
        </row>
        <row r="8551">
          <cell r="A8551" t="str">
            <v>457-055B</v>
          </cell>
          <cell r="B8551" t="str">
            <v>662545146249</v>
          </cell>
          <cell r="C8551" t="str">
            <v>1" Push Fit Elbow, bag of 10</v>
          </cell>
          <cell r="D8551" t="str">
            <v>ClearLOC</v>
          </cell>
          <cell r="E8551">
            <v>244.32</v>
          </cell>
          <cell r="F8551" t="str">
            <v/>
          </cell>
        </row>
        <row r="8552">
          <cell r="A8552" t="str">
            <v>457-063B</v>
          </cell>
          <cell r="B8552" t="str">
            <v>662545146256</v>
          </cell>
          <cell r="C8552" t="str">
            <v>1/2" Push X FNPT Drop Ear Elbow, bag of 20</v>
          </cell>
          <cell r="D8552" t="str">
            <v>ClearLOC</v>
          </cell>
          <cell r="E8552">
            <v>240.51</v>
          </cell>
          <cell r="F8552" t="str">
            <v/>
          </cell>
        </row>
        <row r="8553">
          <cell r="A8553" t="str">
            <v>457-064B</v>
          </cell>
          <cell r="B8553" t="str">
            <v>662545146263</v>
          </cell>
          <cell r="C8553" t="str">
            <v>3/4" Push X FNPT Drop Ear Elbow, bag of 10</v>
          </cell>
          <cell r="D8553" t="str">
            <v>ClearLOC</v>
          </cell>
          <cell r="E8553">
            <v>185.71</v>
          </cell>
          <cell r="F8553" t="str">
            <v/>
          </cell>
        </row>
        <row r="8554">
          <cell r="A8554" t="str">
            <v>457-084B</v>
          </cell>
          <cell r="B8554" t="str">
            <v>662545146270</v>
          </cell>
          <cell r="C8554" t="str">
            <v>3/4" x 1/2" Push Fit Elbow, bag of 30</v>
          </cell>
          <cell r="D8554" t="str">
            <v>ClearLOC</v>
          </cell>
          <cell r="E8554">
            <v>360.77</v>
          </cell>
          <cell r="F8554" t="str">
            <v/>
          </cell>
        </row>
        <row r="8555">
          <cell r="A8555" t="str">
            <v>457-180B</v>
          </cell>
          <cell r="B8555" t="str">
            <v>662545146287</v>
          </cell>
          <cell r="C8555" t="str">
            <v>1/2" Push Fit Tee, bag of 20</v>
          </cell>
          <cell r="D8555" t="str">
            <v>ClearLOC</v>
          </cell>
          <cell r="E8555">
            <v>267.91000000000003</v>
          </cell>
          <cell r="F8555" t="str">
            <v/>
          </cell>
        </row>
        <row r="8556">
          <cell r="A8556" t="str">
            <v>457-184B</v>
          </cell>
          <cell r="B8556" t="str">
            <v>662545146294</v>
          </cell>
          <cell r="C8556" t="str">
            <v>3/4" x 3/4" x 1/2" Push Fit Tee, bag of 10</v>
          </cell>
          <cell r="D8556" t="str">
            <v>ClearLOC</v>
          </cell>
          <cell r="E8556">
            <v>197.13</v>
          </cell>
          <cell r="F8556" t="str">
            <v/>
          </cell>
        </row>
        <row r="8557">
          <cell r="A8557" t="str">
            <v>457-186B</v>
          </cell>
          <cell r="B8557" t="str">
            <v>662545146300</v>
          </cell>
          <cell r="C8557" t="str">
            <v>3/4" Push Fit Tee, bag of 10</v>
          </cell>
          <cell r="D8557" t="str">
            <v>ClearLOC</v>
          </cell>
          <cell r="E8557">
            <v>207.02</v>
          </cell>
          <cell r="F8557" t="str">
            <v/>
          </cell>
        </row>
        <row r="8558">
          <cell r="A8558" t="str">
            <v>457-188B</v>
          </cell>
          <cell r="B8558" t="str">
            <v>662545146317</v>
          </cell>
          <cell r="C8558" t="str">
            <v>1" Push Fit Tee, bag of 10</v>
          </cell>
          <cell r="D8558" t="str">
            <v>ClearLOC</v>
          </cell>
          <cell r="E8558">
            <v>357.72</v>
          </cell>
          <cell r="F8558" t="str">
            <v/>
          </cell>
        </row>
        <row r="8559">
          <cell r="A8559" t="str">
            <v>457-483B</v>
          </cell>
          <cell r="B8559" t="str">
            <v>662545146324</v>
          </cell>
          <cell r="C8559" t="str">
            <v>1/2" Push Fit Test Cap, bag of 80</v>
          </cell>
          <cell r="D8559" t="str">
            <v>ClearLOC</v>
          </cell>
          <cell r="E8559">
            <v>383.6</v>
          </cell>
          <cell r="F8559" t="str">
            <v/>
          </cell>
        </row>
        <row r="8560">
          <cell r="A8560" t="str">
            <v>457-484B</v>
          </cell>
          <cell r="B8560" t="str">
            <v>662545146331</v>
          </cell>
          <cell r="C8560" t="str">
            <v>3/4" Push Fit Test Cap, bag of 30</v>
          </cell>
          <cell r="D8560" t="str">
            <v>ClearLOC</v>
          </cell>
          <cell r="E8560">
            <v>237.47</v>
          </cell>
          <cell r="F8560" t="str">
            <v/>
          </cell>
        </row>
        <row r="8561">
          <cell r="A8561" t="str">
            <v>457-485B</v>
          </cell>
          <cell r="B8561" t="str">
            <v>662545146348</v>
          </cell>
          <cell r="C8561" t="str">
            <v>1" Push Fit Test Cap, bag of 20</v>
          </cell>
          <cell r="D8561" t="str">
            <v>ClearLOC</v>
          </cell>
          <cell r="E8561">
            <v>248.12</v>
          </cell>
          <cell r="F8561" t="str">
            <v/>
          </cell>
        </row>
        <row r="8562">
          <cell r="A8562" t="str">
            <v>457-523B</v>
          </cell>
          <cell r="B8562" t="str">
            <v>662545146355</v>
          </cell>
          <cell r="C8562" t="str">
            <v>1/2" Push Fit Coupling, bag of 35</v>
          </cell>
          <cell r="D8562" t="str">
            <v>ClearLOC</v>
          </cell>
          <cell r="E8562">
            <v>279.70999999999998</v>
          </cell>
          <cell r="F8562" t="str">
            <v/>
          </cell>
        </row>
        <row r="8563">
          <cell r="A8563" t="str">
            <v>457-524B</v>
          </cell>
          <cell r="B8563" t="str">
            <v>662545146362</v>
          </cell>
          <cell r="C8563" t="str">
            <v>3/4" x 1/2" Push Fit Coupling, bag of 20</v>
          </cell>
          <cell r="D8563" t="str">
            <v>ClearLOC</v>
          </cell>
          <cell r="E8563">
            <v>205.5</v>
          </cell>
          <cell r="F8563" t="str">
            <v/>
          </cell>
        </row>
        <row r="8564">
          <cell r="A8564" t="str">
            <v>457-525B</v>
          </cell>
          <cell r="B8564" t="str">
            <v>662545146379</v>
          </cell>
          <cell r="C8564" t="str">
            <v>3/4" Push Fit Coupling, bag of 15</v>
          </cell>
          <cell r="D8564" t="str">
            <v>ClearLOC</v>
          </cell>
          <cell r="E8564">
            <v>182.67</v>
          </cell>
          <cell r="F8564" t="str">
            <v/>
          </cell>
        </row>
        <row r="8565">
          <cell r="A8565" t="str">
            <v>457-526B</v>
          </cell>
          <cell r="B8565" t="str">
            <v>662545146386</v>
          </cell>
          <cell r="C8565" t="str">
            <v>1" x 3/4" Push Fit Coupling, bag of 10</v>
          </cell>
          <cell r="D8565" t="str">
            <v>ClearLOC</v>
          </cell>
          <cell r="E8565">
            <v>153.74</v>
          </cell>
          <cell r="F8565" t="str">
            <v/>
          </cell>
        </row>
        <row r="8566">
          <cell r="A8566" t="str">
            <v>457-527B</v>
          </cell>
          <cell r="B8566" t="str">
            <v>662545146393</v>
          </cell>
          <cell r="C8566" t="str">
            <v>1" Push Fit Coupling, bag of 10</v>
          </cell>
          <cell r="D8566" t="str">
            <v>ClearLOC</v>
          </cell>
          <cell r="E8566">
            <v>181.14</v>
          </cell>
          <cell r="F8566" t="str">
            <v/>
          </cell>
        </row>
        <row r="8567">
          <cell r="A8567" t="str">
            <v>457-703B</v>
          </cell>
          <cell r="B8567" t="str">
            <v>662545146409</v>
          </cell>
          <cell r="C8567" t="str">
            <v>1/2" Push Fit x FNPT Adapter, bag of 40</v>
          </cell>
          <cell r="D8567" t="str">
            <v>ClearLOC</v>
          </cell>
          <cell r="E8567">
            <v>310.52999999999997</v>
          </cell>
          <cell r="F8567" t="str">
            <v/>
          </cell>
        </row>
        <row r="8568">
          <cell r="A8568" t="str">
            <v>457-704B</v>
          </cell>
          <cell r="B8568" t="str">
            <v>662545146416</v>
          </cell>
          <cell r="C8568" t="str">
            <v>1/2" Push x 3/4" FNPT Adapter bag of 30</v>
          </cell>
          <cell r="D8568" t="str">
            <v>ClearLOC</v>
          </cell>
          <cell r="E8568">
            <v>294.55</v>
          </cell>
          <cell r="F8568" t="str">
            <v/>
          </cell>
        </row>
        <row r="8569">
          <cell r="A8569" t="str">
            <v>457-705B</v>
          </cell>
          <cell r="B8569" t="str">
            <v>662545146423</v>
          </cell>
          <cell r="C8569" t="str">
            <v>3/4" Push Fit x FNPT Adapter, bag of 20</v>
          </cell>
          <cell r="D8569" t="str">
            <v>ClearLOC</v>
          </cell>
          <cell r="E8569">
            <v>225.29</v>
          </cell>
          <cell r="F8569" t="str">
            <v/>
          </cell>
        </row>
        <row r="8570">
          <cell r="A8570" t="str">
            <v>457-707B</v>
          </cell>
          <cell r="B8570" t="str">
            <v>662545146430</v>
          </cell>
          <cell r="C8570" t="str">
            <v>1" Push Fit x FNPT Adapter, bag of 15</v>
          </cell>
          <cell r="D8570" t="str">
            <v>ClearLOC</v>
          </cell>
          <cell r="E8570">
            <v>250.03</v>
          </cell>
          <cell r="F8570" t="str">
            <v/>
          </cell>
        </row>
        <row r="8571">
          <cell r="A8571" t="str">
            <v>457-708B</v>
          </cell>
          <cell r="B8571" t="str">
            <v>662545146447</v>
          </cell>
          <cell r="C8571" t="str">
            <v>3/4" Push Fit x 1" FNPT Adapter, bag of 10</v>
          </cell>
          <cell r="D8571" t="str">
            <v>ClearLOC</v>
          </cell>
          <cell r="E8571">
            <v>134.72</v>
          </cell>
          <cell r="F8571" t="str">
            <v/>
          </cell>
        </row>
        <row r="8572">
          <cell r="A8572" t="str">
            <v>457-752B</v>
          </cell>
          <cell r="B8572" t="str">
            <v>662545146454</v>
          </cell>
          <cell r="C8572" t="str">
            <v>3/4" Push x 1/2" MNPT Adapter, bag of 30</v>
          </cell>
          <cell r="D8572" t="str">
            <v>ClearLOC</v>
          </cell>
          <cell r="E8572">
            <v>278.57</v>
          </cell>
          <cell r="F8572" t="str">
            <v/>
          </cell>
        </row>
        <row r="8573">
          <cell r="A8573" t="str">
            <v>457-753B</v>
          </cell>
          <cell r="B8573" t="str">
            <v>662545146461</v>
          </cell>
          <cell r="C8573" t="str">
            <v>1/2" Push Fit x MNPT Adapter, bag of 50</v>
          </cell>
          <cell r="D8573" t="str">
            <v>ClearLOC</v>
          </cell>
          <cell r="E8573">
            <v>365.33</v>
          </cell>
          <cell r="F8573" t="str">
            <v/>
          </cell>
        </row>
        <row r="8574">
          <cell r="A8574" t="str">
            <v>457-754B</v>
          </cell>
          <cell r="B8574" t="str">
            <v>662545146478</v>
          </cell>
          <cell r="C8574" t="str">
            <v>1/2" Push x 3/4" MNPT Adapter, bag of 40</v>
          </cell>
          <cell r="D8574" t="str">
            <v>ClearLOC</v>
          </cell>
          <cell r="E8574">
            <v>377.51</v>
          </cell>
          <cell r="F8574" t="str">
            <v/>
          </cell>
        </row>
        <row r="8575">
          <cell r="A8575" t="str">
            <v>457-755B</v>
          </cell>
          <cell r="B8575" t="str">
            <v>662545146485</v>
          </cell>
          <cell r="C8575" t="str">
            <v>3/4" Push Fit x MNPT Adapter, bag of 25</v>
          </cell>
          <cell r="D8575" t="str">
            <v>ClearLOC</v>
          </cell>
          <cell r="E8575">
            <v>251.17</v>
          </cell>
          <cell r="F8575" t="str">
            <v/>
          </cell>
        </row>
        <row r="8576">
          <cell r="A8576" t="str">
            <v>457-757B</v>
          </cell>
          <cell r="B8576" t="str">
            <v>662545146492</v>
          </cell>
          <cell r="C8576" t="str">
            <v>1" Push Fit x MNPT Adapter, bag of 15</v>
          </cell>
          <cell r="D8576" t="str">
            <v>ClearLOC</v>
          </cell>
          <cell r="E8576">
            <v>216.92</v>
          </cell>
          <cell r="F8576" t="str">
            <v/>
          </cell>
        </row>
        <row r="8577">
          <cell r="A8577" t="str">
            <v>457-758B</v>
          </cell>
          <cell r="B8577" t="str">
            <v>662545146508</v>
          </cell>
          <cell r="C8577" t="str">
            <v>3/4" Push Fit x 1" MNPT Adapter, bag of 20</v>
          </cell>
          <cell r="D8577" t="str">
            <v>ClearLOC</v>
          </cell>
          <cell r="E8577">
            <v>243.56</v>
          </cell>
          <cell r="F8577" t="str">
            <v/>
          </cell>
        </row>
        <row r="8578">
          <cell r="A8578" t="str">
            <v>855-12-300</v>
          </cell>
          <cell r="B8578" t="str">
            <v>662545146904</v>
          </cell>
          <cell r="C8578" t="str">
            <v xml:space="preserve">1/2" HyperFlex Tube w Oxygen Barrier - 300' Coil </v>
          </cell>
          <cell r="D8578" t="str">
            <v>HyperFlex</v>
          </cell>
          <cell r="E8578">
            <v>271.69</v>
          </cell>
          <cell r="F8578" t="str">
            <v/>
          </cell>
        </row>
        <row r="8579">
          <cell r="A8579" t="str">
            <v>855-12-500</v>
          </cell>
          <cell r="B8579" t="str">
            <v>662545146911</v>
          </cell>
          <cell r="C8579" t="str">
            <v xml:space="preserve">1/2" HyperFlex Tube w Oxygen Barrier - 500' Coil </v>
          </cell>
          <cell r="D8579" t="str">
            <v>HyperFlex</v>
          </cell>
          <cell r="E8579">
            <v>452.55</v>
          </cell>
          <cell r="F8579" t="str">
            <v/>
          </cell>
        </row>
        <row r="8580">
          <cell r="A8580" t="str">
            <v>855-12-1000</v>
          </cell>
          <cell r="B8580" t="str">
            <v>662545146881</v>
          </cell>
          <cell r="C8580" t="str">
            <v xml:space="preserve">1/2" HyperFlex Tube w Oxygen Barrier - 1,000' Coil </v>
          </cell>
          <cell r="D8580" t="str">
            <v>HyperFlex</v>
          </cell>
          <cell r="E8580">
            <v>905.1</v>
          </cell>
          <cell r="F8580" t="str">
            <v/>
          </cell>
        </row>
        <row r="8581">
          <cell r="A8581" t="str">
            <v>855-58-400</v>
          </cell>
          <cell r="B8581" t="str">
            <v>662545146997</v>
          </cell>
          <cell r="C8581" t="str">
            <v xml:space="preserve">5/8" HyperFlex Tube w Oxygen Barrier - 400' Coil </v>
          </cell>
          <cell r="D8581" t="str">
            <v>HyperFlex</v>
          </cell>
          <cell r="E8581">
            <v>525</v>
          </cell>
          <cell r="F8581" t="str">
            <v/>
          </cell>
        </row>
        <row r="8582">
          <cell r="A8582" t="str">
            <v>855-58-500</v>
          </cell>
          <cell r="B8582" t="str">
            <v>662545148205</v>
          </cell>
          <cell r="C8582" t="str">
            <v xml:space="preserve">5/8" HyperFlex Tube w Oxygen Barrier - 500' Coil </v>
          </cell>
          <cell r="D8582" t="str">
            <v>HyperFlex</v>
          </cell>
          <cell r="E8582">
            <v>656.25</v>
          </cell>
          <cell r="F8582" t="str">
            <v/>
          </cell>
        </row>
        <row r="8583">
          <cell r="A8583" t="str">
            <v>855-58-1000</v>
          </cell>
          <cell r="B8583" t="str">
            <v>662545146973</v>
          </cell>
          <cell r="C8583" t="str">
            <v xml:space="preserve">5/8" HyperFlex Tube w Oxygen Barrier - 1,000' Coil </v>
          </cell>
          <cell r="D8583" t="str">
            <v>HyperFlex</v>
          </cell>
          <cell r="E8583">
            <v>1312.5</v>
          </cell>
          <cell r="F8583" t="str">
            <v/>
          </cell>
        </row>
        <row r="8584">
          <cell r="A8584" t="str">
            <v>855-34-100</v>
          </cell>
          <cell r="B8584" t="str">
            <v>662545146928</v>
          </cell>
          <cell r="C8584" t="str">
            <v xml:space="preserve">3/4" HyperFlex Tube w Oxygen Barrier - 100' Coil </v>
          </cell>
          <cell r="D8584" t="str">
            <v>HyperFlex</v>
          </cell>
          <cell r="E8584">
            <v>157.76</v>
          </cell>
          <cell r="F8584" t="str">
            <v/>
          </cell>
        </row>
        <row r="8585">
          <cell r="A8585" t="str">
            <v>855-34-300</v>
          </cell>
          <cell r="B8585" t="str">
            <v>662545146959</v>
          </cell>
          <cell r="C8585" t="str">
            <v xml:space="preserve">3/4" HyperFlex Tube w Oxygen Barrier - 300' Coil </v>
          </cell>
          <cell r="D8585" t="str">
            <v>HyperFlex</v>
          </cell>
          <cell r="E8585">
            <v>473.29</v>
          </cell>
          <cell r="F8585" t="str">
            <v/>
          </cell>
        </row>
        <row r="8586">
          <cell r="A8586" t="str">
            <v>855-34-500</v>
          </cell>
          <cell r="B8586" t="str">
            <v>662545146966</v>
          </cell>
          <cell r="C8586" t="str">
            <v xml:space="preserve">3/4" HyperFlex Tube w Oxygen Barrier - 500' Coil </v>
          </cell>
          <cell r="D8586" t="str">
            <v>HyperFlex</v>
          </cell>
          <cell r="E8586">
            <v>788.81</v>
          </cell>
          <cell r="F8586" t="str">
            <v/>
          </cell>
        </row>
        <row r="8587">
          <cell r="A8587" t="str">
            <v>855-34-1000</v>
          </cell>
          <cell r="B8587" t="str">
            <v>662545146935</v>
          </cell>
          <cell r="C8587" t="str">
            <v xml:space="preserve">3/4" HyperFlex Tube w Oxygen Barrier - 1,000' Coil </v>
          </cell>
          <cell r="D8587" t="str">
            <v>HyperFlex</v>
          </cell>
          <cell r="E8587">
            <v>1577.63</v>
          </cell>
          <cell r="F8587" t="str">
            <v/>
          </cell>
        </row>
        <row r="8588">
          <cell r="A8588" t="str">
            <v>855-10-100</v>
          </cell>
          <cell r="B8588" t="str">
            <v>662545146850</v>
          </cell>
          <cell r="C8588" t="str">
            <v xml:space="preserve">1" HyperFlex Tube w Oxygen Barrier - 100' Coil </v>
          </cell>
          <cell r="D8588" t="str">
            <v>HyperFlex</v>
          </cell>
          <cell r="E8588">
            <v>303.19</v>
          </cell>
          <cell r="F8588" t="str">
            <v/>
          </cell>
        </row>
        <row r="8589">
          <cell r="A8589" t="str">
            <v>855-10-500</v>
          </cell>
          <cell r="B8589" t="str">
            <v>662545146874</v>
          </cell>
          <cell r="C8589" t="str">
            <v xml:space="preserve">1" HyperFlex Tube w Oxygen Barrier - 500' Coil </v>
          </cell>
          <cell r="D8589" t="str">
            <v>HyperFlex</v>
          </cell>
          <cell r="E8589">
            <v>1515.94</v>
          </cell>
          <cell r="F8589" t="str">
            <v/>
          </cell>
        </row>
        <row r="8590">
          <cell r="A8590" t="str">
            <v>855-12-20</v>
          </cell>
          <cell r="B8590" t="str">
            <v>662545146898</v>
          </cell>
          <cell r="C8590" t="str">
            <v>1/2" HyperFlex Tube w Oxygen Barrier - 20' Sticks (bags of 25)</v>
          </cell>
          <cell r="D8590" t="str">
            <v>HyperFlex</v>
          </cell>
          <cell r="E8590">
            <v>18.100000000000001</v>
          </cell>
          <cell r="F8590" t="str">
            <v/>
          </cell>
        </row>
        <row r="8591">
          <cell r="A8591" t="str">
            <v>855-58-20</v>
          </cell>
          <cell r="B8591" t="str">
            <v>662545148038</v>
          </cell>
          <cell r="C8591" t="str">
            <v>5/8" HyperFlex Tube w Oxygen Barrier - 20' Sticks (bags of 25)</v>
          </cell>
          <cell r="D8591" t="str">
            <v>HyperFlex</v>
          </cell>
          <cell r="E8591">
            <v>26.25</v>
          </cell>
          <cell r="F8591" t="str">
            <v/>
          </cell>
        </row>
        <row r="8592">
          <cell r="A8592" t="str">
            <v>855-34-20</v>
          </cell>
          <cell r="B8592" t="str">
            <v>662545146942</v>
          </cell>
          <cell r="C8592" t="str">
            <v>3/4" HyperFlex Tube w Oxygen Barrier - 20' Sticks (bags of 25)</v>
          </cell>
          <cell r="D8592" t="str">
            <v>HyperFlex</v>
          </cell>
          <cell r="E8592">
            <v>31.55</v>
          </cell>
          <cell r="F8592" t="str">
            <v/>
          </cell>
        </row>
        <row r="8593">
          <cell r="A8593" t="str">
            <v>855-10-20</v>
          </cell>
          <cell r="B8593" t="str">
            <v>662545146867</v>
          </cell>
          <cell r="C8593" t="str">
            <v>1" HyperFlex Tube w Oxygen Barrier - 20' Sticks (bags of 15)</v>
          </cell>
          <cell r="D8593" t="str">
            <v>HyperFlex</v>
          </cell>
          <cell r="E8593">
            <v>60.64</v>
          </cell>
          <cell r="F8593" t="str">
            <v/>
          </cell>
        </row>
        <row r="8594">
          <cell r="A8594" t="str">
            <v>101-323STNL</v>
          </cell>
          <cell r="B8594" t="str">
            <v>662545146638</v>
          </cell>
          <cell r="C8594" t="str">
            <v>1/2" T-2001STNL No Lead Full Port Ball Valve with Stainless-Steel Trim</v>
          </cell>
          <cell r="D8594" t="str">
            <v>Full Port Ball Valves</v>
          </cell>
          <cell r="E8594">
            <v>23.730000000000004</v>
          </cell>
          <cell r="F8594" t="str">
            <v>Price Change</v>
          </cell>
        </row>
        <row r="8595">
          <cell r="A8595" t="str">
            <v>101-324STNL</v>
          </cell>
          <cell r="B8595" t="str">
            <v>662545146645</v>
          </cell>
          <cell r="C8595" t="str">
            <v>3/4" T-2001STNL No Lead Full Port Ball Valve with Stainless-Steel Trim</v>
          </cell>
          <cell r="D8595" t="str">
            <v>Full Port Ball Valves</v>
          </cell>
          <cell r="E8595">
            <v>37.621499999999997</v>
          </cell>
          <cell r="F8595" t="str">
            <v>Price Change</v>
          </cell>
        </row>
        <row r="8596">
          <cell r="A8596" t="str">
            <v>101-325STNL</v>
          </cell>
          <cell r="B8596" t="str">
            <v>662545146652</v>
          </cell>
          <cell r="C8596" t="str">
            <v>1" T-2001STNL No Lead Full Port Ball Valve with Stainless-Steel Trim</v>
          </cell>
          <cell r="D8596" t="str">
            <v>Full Port Ball Valves</v>
          </cell>
          <cell r="E8596">
            <v>57.613500000000002</v>
          </cell>
          <cell r="F8596" t="str">
            <v>Price Change</v>
          </cell>
        </row>
        <row r="8597">
          <cell r="A8597" t="str">
            <v>101-326STNL</v>
          </cell>
          <cell r="B8597" t="str">
            <v>662545146669</v>
          </cell>
          <cell r="C8597" t="str">
            <v>1-1/4" T-2001STNL No Lead Full Port Ball Valve with Stainless-Steel Trim</v>
          </cell>
          <cell r="D8597" t="str">
            <v>Full Port Ball Valves</v>
          </cell>
          <cell r="E8597">
            <v>97.272000000000006</v>
          </cell>
          <cell r="F8597" t="str">
            <v>Price Change</v>
          </cell>
        </row>
        <row r="8598">
          <cell r="A8598" t="str">
            <v>101-327STNL</v>
          </cell>
          <cell r="B8598" t="str">
            <v>662545146676</v>
          </cell>
          <cell r="C8598" t="str">
            <v>1-1/2" T-2001STNL No Lead Full Port Ball Valve with Stainless-Steel Trim</v>
          </cell>
          <cell r="D8598" t="str">
            <v>Full Port Ball Valves</v>
          </cell>
          <cell r="E8598">
            <v>128.45700000000002</v>
          </cell>
          <cell r="F8598" t="str">
            <v>Price Change</v>
          </cell>
        </row>
        <row r="8599">
          <cell r="A8599" t="str">
            <v>101-328STNL</v>
          </cell>
          <cell r="B8599" t="str">
            <v>662545146683</v>
          </cell>
          <cell r="C8599" t="str">
            <v>2" T-2001STNL No Lead Full Port Ball Valve with Stainless-Steel Trim</v>
          </cell>
          <cell r="D8599" t="str">
            <v>Full Port Ball Valves</v>
          </cell>
          <cell r="E8599">
            <v>208.90800000000002</v>
          </cell>
          <cell r="F8599" t="str">
            <v>Price Change</v>
          </cell>
        </row>
        <row r="8600">
          <cell r="A8600" t="str">
            <v>101-329STNL</v>
          </cell>
          <cell r="B8600" t="str">
            <v>662545146690</v>
          </cell>
          <cell r="C8600" t="str">
            <v>2-1/2" T-2001STNL No Lead Full Port Ball Valve with Stainless-Steel Trim</v>
          </cell>
          <cell r="D8600" t="str">
            <v>Full Port Ball Valves</v>
          </cell>
          <cell r="E8600">
            <v>503.65350000000007</v>
          </cell>
          <cell r="F8600" t="str">
            <v>Price Change</v>
          </cell>
        </row>
        <row r="8601">
          <cell r="A8601" t="str">
            <v>101-330STNL</v>
          </cell>
          <cell r="B8601" t="str">
            <v>662545146706</v>
          </cell>
          <cell r="C8601" t="str">
            <v>3" T-2001STNL No Lead Full Port Ball Valve with Stainless-Steel Trim</v>
          </cell>
          <cell r="D8601" t="str">
            <v>Full Port Ball Valves</v>
          </cell>
          <cell r="E8601">
            <v>753.84750000000008</v>
          </cell>
          <cell r="F8601" t="str">
            <v>Price Change</v>
          </cell>
        </row>
        <row r="8602">
          <cell r="A8602" t="str">
            <v>101-331STNL</v>
          </cell>
          <cell r="B8602" t="str">
            <v>662545146713</v>
          </cell>
          <cell r="C8602" t="str">
            <v>4" T-2001STNL No Lead Full Port Ball Valve with Stainless-Steel Trim</v>
          </cell>
          <cell r="D8602" t="str">
            <v>Full Port Ball Valves</v>
          </cell>
          <cell r="E8602">
            <v>1225.3710000000001</v>
          </cell>
          <cell r="F8602" t="str">
            <v>Price Change</v>
          </cell>
        </row>
        <row r="8603">
          <cell r="A8603" t="str">
            <v>101-333STNL</v>
          </cell>
          <cell r="B8603" t="str">
            <v>662545146720</v>
          </cell>
          <cell r="C8603" t="str">
            <v>1/2" S-2001STNL No Lead Full Port Ball Valve with Stainless-Steel Trim</v>
          </cell>
          <cell r="D8603" t="str">
            <v>Full Port Ball Valves</v>
          </cell>
          <cell r="E8603">
            <v>23.730000000000004</v>
          </cell>
          <cell r="F8603" t="str">
            <v>Price Change</v>
          </cell>
        </row>
        <row r="8604">
          <cell r="A8604" t="str">
            <v>101-334STNL</v>
          </cell>
          <cell r="B8604" t="str">
            <v>662545146737</v>
          </cell>
          <cell r="C8604" t="str">
            <v>3/4" S-2001STNL No Lead Full Port Ball Valve with Stainless-Steel Trim</v>
          </cell>
          <cell r="D8604" t="str">
            <v>Full Port Ball Valves</v>
          </cell>
          <cell r="E8604">
            <v>37.621499999999997</v>
          </cell>
          <cell r="F8604" t="str">
            <v>Price Change</v>
          </cell>
        </row>
        <row r="8605">
          <cell r="A8605" t="str">
            <v>101-335STNL</v>
          </cell>
          <cell r="B8605" t="str">
            <v>662545146744</v>
          </cell>
          <cell r="C8605" t="str">
            <v>1" S-2001STNL No Lead Full Port Ball Valve with Stainless-Steel Trim</v>
          </cell>
          <cell r="D8605" t="str">
            <v>Full Port Ball Valves</v>
          </cell>
          <cell r="E8605">
            <v>57.613500000000002</v>
          </cell>
          <cell r="F8605" t="str">
            <v>Price Change</v>
          </cell>
        </row>
        <row r="8606">
          <cell r="A8606" t="str">
            <v>101-336STNL</v>
          </cell>
          <cell r="B8606" t="str">
            <v>662545146751</v>
          </cell>
          <cell r="C8606" t="str">
            <v>1-1/4" S-2001STNL No Lead Full Port Ball Valve with Stainless-Steel Trim</v>
          </cell>
          <cell r="D8606" t="str">
            <v>Full Port Ball Valves</v>
          </cell>
          <cell r="E8606">
            <v>97.272000000000006</v>
          </cell>
          <cell r="F8606" t="str">
            <v>Price Change</v>
          </cell>
        </row>
        <row r="8607">
          <cell r="A8607" t="str">
            <v>101-337STNL</v>
          </cell>
          <cell r="B8607" t="str">
            <v>662545146768</v>
          </cell>
          <cell r="C8607" t="str">
            <v>1-1/2" S-2001STNL No Lead Full Port Ball Valve with Stainless-Steel Trim</v>
          </cell>
          <cell r="D8607" t="str">
            <v>Full Port Ball Valves</v>
          </cell>
          <cell r="E8607">
            <v>137.19300000000001</v>
          </cell>
          <cell r="F8607" t="str">
            <v>Price Change</v>
          </cell>
        </row>
        <row r="8608">
          <cell r="A8608" t="str">
            <v>101-338STNL</v>
          </cell>
          <cell r="B8608" t="str">
            <v>662545146775</v>
          </cell>
          <cell r="C8608" t="str">
            <v>2" S-2001STNL No Lead Full Port Ball Valve with Stainless-Steel Trim</v>
          </cell>
          <cell r="D8608" t="str">
            <v>Full Port Ball Valves</v>
          </cell>
          <cell r="E8608">
            <v>208.90800000000002</v>
          </cell>
          <cell r="F8608" t="str">
            <v>Price Change</v>
          </cell>
        </row>
        <row r="8609">
          <cell r="A8609" t="str">
            <v>101-339STNL</v>
          </cell>
          <cell r="B8609" t="str">
            <v>662545146782</v>
          </cell>
          <cell r="C8609" t="str">
            <v>2-1/2" S-2001STNL No Lead Full Port Ball Valve with Stainless-Steel Trim</v>
          </cell>
          <cell r="D8609" t="str">
            <v>Full Port Ball Valves</v>
          </cell>
          <cell r="E8609">
            <v>503.65350000000007</v>
          </cell>
          <cell r="F8609" t="str">
            <v>Price Change</v>
          </cell>
        </row>
        <row r="8610">
          <cell r="A8610" t="str">
            <v>101-340STNL</v>
          </cell>
          <cell r="B8610" t="str">
            <v>662545146799</v>
          </cell>
          <cell r="C8610" t="str">
            <v>3" S-2001STNL No Lead Full Port Ball Valve with Stainless-Steel Trim</v>
          </cell>
          <cell r="D8610" t="str">
            <v>Full Port Ball Valves</v>
          </cell>
          <cell r="E8610">
            <v>705.88350000000003</v>
          </cell>
          <cell r="F8610" t="str">
            <v>Price Change</v>
          </cell>
        </row>
        <row r="8611">
          <cell r="A8611" t="str">
            <v>101-341STNL</v>
          </cell>
          <cell r="B8611" t="str">
            <v>662545146805</v>
          </cell>
          <cell r="C8611" t="str">
            <v>4" S-2001STNL No Lead Full Port Ball Valve with Stainless-Steel Trim</v>
          </cell>
          <cell r="D8611" t="str">
            <v>Full Port Ball Valves</v>
          </cell>
          <cell r="E8611">
            <v>1225.3710000000001</v>
          </cell>
          <cell r="F8611" t="str">
            <v>Price Change</v>
          </cell>
        </row>
        <row r="8612">
          <cell r="A8612" t="str">
            <v>460-712NL</v>
          </cell>
          <cell r="B8612" t="str">
            <v>662545147772</v>
          </cell>
          <cell r="C8612" t="str">
            <v>1" PEX F1807 x 3/4" FIP NL Fitting</v>
          </cell>
          <cell r="D8612" t="str">
            <v>PEX Fittings</v>
          </cell>
          <cell r="E8612">
            <v>13.640000000000002</v>
          </cell>
          <cell r="F8612" t="str">
            <v>Price Change</v>
          </cell>
        </row>
        <row r="8613">
          <cell r="A8613" t="str">
            <v>101-323STNLX</v>
          </cell>
          <cell r="B8613" t="str">
            <v>662545147024</v>
          </cell>
          <cell r="C8613" t="str">
            <v>1/2" T-2001STNLX No Lead DZR Forged Brass FNPT Full Port Ball Valve wStainless Steel Trim, Stem Extension, &amp; Locking Handle</v>
          </cell>
          <cell r="D8613" t="str">
            <v>Full Port Ball Valves</v>
          </cell>
          <cell r="E8613">
            <v>38.125500000000002</v>
          </cell>
          <cell r="F8613" t="str">
            <v>Price Change</v>
          </cell>
        </row>
        <row r="8614">
          <cell r="A8614" t="str">
            <v>101-324STNLX</v>
          </cell>
          <cell r="B8614" t="str">
            <v>662545147031</v>
          </cell>
          <cell r="C8614" t="str">
            <v>3/4" T-2001STNLX No Lead DZR Forged Brass FNPT Full Port Ball Valve wStainless Steel Trim, Stem Extension, &amp; Locking Handle</v>
          </cell>
          <cell r="D8614" t="str">
            <v>Full Port Ball Valves</v>
          </cell>
          <cell r="E8614">
            <v>55.292999999999999</v>
          </cell>
          <cell r="F8614" t="str">
            <v>Price Change</v>
          </cell>
        </row>
        <row r="8615">
          <cell r="A8615" t="str">
            <v>101-325STNLX</v>
          </cell>
          <cell r="B8615" t="str">
            <v>662545147048</v>
          </cell>
          <cell r="C8615" t="str">
            <v>1" T-2001STNLX No Lead DZR Forged Brass FNPT Full Port Ball Valve wStainless Steel Trim, Stem Extension, &amp; Locking Handle</v>
          </cell>
          <cell r="D8615" t="str">
            <v>Full Port Ball Valves</v>
          </cell>
          <cell r="E8615">
            <v>84.63</v>
          </cell>
          <cell r="F8615" t="str">
            <v>Price Change</v>
          </cell>
        </row>
        <row r="8616">
          <cell r="A8616" t="str">
            <v>101-326STNLX</v>
          </cell>
          <cell r="B8616" t="str">
            <v>662545147055</v>
          </cell>
          <cell r="C8616" t="str">
            <v>1-1/4" T-2001STNLX No Lead DZR Forged Brass FNPT Full Port Ball Valve wStainless Steel Trim, Stem Extension, &amp; Locking Handle</v>
          </cell>
          <cell r="D8616" t="str">
            <v>Full Port Ball Valves</v>
          </cell>
          <cell r="E8616">
            <v>118.23</v>
          </cell>
          <cell r="F8616" t="str">
            <v>Price Change</v>
          </cell>
        </row>
        <row r="8617">
          <cell r="A8617" t="str">
            <v>101-327STNLX</v>
          </cell>
          <cell r="B8617" t="str">
            <v>662545147062</v>
          </cell>
          <cell r="C8617" t="str">
            <v>1-1/2" T-2001STNLX No Lead DZR Forged Brass FNPT Full Port Ball Valve wStainless Steel Trim, Stem Extension, &amp; Locking Handle</v>
          </cell>
          <cell r="D8617" t="str">
            <v>Full Port Ball Valves</v>
          </cell>
          <cell r="E8617">
            <v>158.84399999999999</v>
          </cell>
          <cell r="F8617" t="str">
            <v>Price Change</v>
          </cell>
        </row>
        <row r="8618">
          <cell r="A8618" t="str">
            <v>101-328STNLX</v>
          </cell>
          <cell r="B8618" t="str">
            <v>662545147079</v>
          </cell>
          <cell r="C8618" t="str">
            <v>2" T-2001STNLX No Lead DZR Forged Brass FNPT Full Port Ball Valve wStainless Steel Trim, Stem Extension, &amp; Locking Handle</v>
          </cell>
          <cell r="D8618" t="str">
            <v>Full Port Ball Valves</v>
          </cell>
          <cell r="E8618">
            <v>244.94400000000002</v>
          </cell>
          <cell r="F8618" t="str">
            <v>Price Change</v>
          </cell>
        </row>
        <row r="8619">
          <cell r="A8619" t="str">
            <v>101-333STNLX</v>
          </cell>
          <cell r="B8619" t="str">
            <v>662545147086</v>
          </cell>
          <cell r="C8619" t="str">
            <v>1/2" S-2001STNLX No Lead DZR Forged Brass Sweat Full Port Ball Valve wStainless Steel Trim, Stem Extension, &amp; Locking Handle</v>
          </cell>
          <cell r="D8619" t="str">
            <v>Full Port Ball Valves</v>
          </cell>
          <cell r="E8619">
            <v>38.125500000000002</v>
          </cell>
          <cell r="F8619" t="str">
            <v>Price Change</v>
          </cell>
        </row>
        <row r="8620">
          <cell r="A8620" t="str">
            <v>101-334STNLX</v>
          </cell>
          <cell r="B8620" t="str">
            <v>662545147093</v>
          </cell>
          <cell r="C8620" t="str">
            <v>3/4" S-2001STNLX No Lead DZR Forged Brass Sweat Full Port Ball Valve wStainless Steel Trim, Stem Extension, &amp; Locking Handle</v>
          </cell>
          <cell r="D8620" t="str">
            <v>Full Port Ball Valves</v>
          </cell>
          <cell r="E8620">
            <v>55.292999999999999</v>
          </cell>
          <cell r="F8620" t="str">
            <v>Price Change</v>
          </cell>
        </row>
        <row r="8621">
          <cell r="A8621" t="str">
            <v>101-335STNLX</v>
          </cell>
          <cell r="B8621" t="str">
            <v>662545147109</v>
          </cell>
          <cell r="C8621" t="str">
            <v>1" S-2001STNLX No Lead DZR Forged Brass Sweat Full Port Ball Valve wStainless Steel Trim, Stem Extension, &amp; Locking Handle</v>
          </cell>
          <cell r="D8621" t="str">
            <v>Full Port Ball Valves</v>
          </cell>
          <cell r="E8621">
            <v>79.243499999999997</v>
          </cell>
          <cell r="F8621" t="str">
            <v>Price Change</v>
          </cell>
        </row>
        <row r="8622">
          <cell r="A8622" t="str">
            <v>101-336STNLX</v>
          </cell>
          <cell r="B8622" t="str">
            <v>662545147116</v>
          </cell>
          <cell r="C8622" t="str">
            <v>1-1/4" S-2001STNLX No Lead DZR Forged Brass Sweat Full Port Ball Valve wStainless Steel Trim, Stem Extension, &amp; Locking Handle</v>
          </cell>
          <cell r="D8622" t="str">
            <v>Full Port Ball Valves</v>
          </cell>
          <cell r="E8622">
            <v>118.23</v>
          </cell>
          <cell r="F8622" t="str">
            <v>Price Change</v>
          </cell>
        </row>
        <row r="8623">
          <cell r="A8623" t="str">
            <v>101-337STNLX</v>
          </cell>
          <cell r="B8623" t="str">
            <v>662545147123</v>
          </cell>
          <cell r="C8623" t="str">
            <v>1-1/2" S-2001STNLX No Lead DZR Forged Brass Sweat Full Port Ball Valve wStainless Steel Trim, Stem Extension, &amp; Locking Handle</v>
          </cell>
          <cell r="D8623" t="str">
            <v>Full Port Ball Valves</v>
          </cell>
          <cell r="E8623">
            <v>158.84399999999999</v>
          </cell>
          <cell r="F8623" t="str">
            <v>Price Change</v>
          </cell>
        </row>
        <row r="8624">
          <cell r="A8624" t="str">
            <v>101-338STNLX</v>
          </cell>
          <cell r="B8624" t="str">
            <v>662545147130</v>
          </cell>
          <cell r="C8624" t="str">
            <v>2" S-2001STNLX No Lead DZR Forged Brass Sweat Full Port Ball Valve wStainless Steel Trim, Stem Extension, &amp; Locking Handle</v>
          </cell>
          <cell r="D8624" t="str">
            <v>Full Port Ball Valves</v>
          </cell>
          <cell r="E8624">
            <v>229.35150000000002</v>
          </cell>
          <cell r="F8624" t="str">
            <v>Price Change</v>
          </cell>
        </row>
        <row r="8625">
          <cell r="A8625" t="str">
            <v>800-847</v>
          </cell>
          <cell r="B8625" t="str">
            <v>662545145266</v>
          </cell>
          <cell r="C8625" t="str">
            <v>2" HS-809 Hydraulic Separator w Flange - Air Vent, Check, Fill &amp; Purge Valve</v>
          </cell>
          <cell r="D8625" t="str">
            <v>Hydronic Components</v>
          </cell>
          <cell r="E8625">
            <v>4517.8209999999999</v>
          </cell>
          <cell r="F8625" t="str">
            <v>Price Change</v>
          </cell>
        </row>
        <row r="8626">
          <cell r="A8626" t="str">
            <v>800-848</v>
          </cell>
          <cell r="B8626" t="str">
            <v>662545145273</v>
          </cell>
          <cell r="C8626" t="str">
            <v>2-1/2" HS-809 Hydraulic Separator w Flange - Air Vent, Check, Fill &amp; Purge Valve</v>
          </cell>
          <cell r="D8626" t="str">
            <v>Hydronic Components</v>
          </cell>
          <cell r="E8626">
            <v>4662.9000000000005</v>
          </cell>
          <cell r="F8626" t="str">
            <v>Price Change</v>
          </cell>
        </row>
        <row r="8627">
          <cell r="A8627" t="str">
            <v>800-849</v>
          </cell>
          <cell r="B8627" t="str">
            <v>662545145280</v>
          </cell>
          <cell r="C8627" t="str">
            <v>3" HS-809 Hydraulic Separator w Flange - Air Vent, Check, Fill &amp; Purge Valve</v>
          </cell>
          <cell r="D8627" t="str">
            <v>Hydronic Components</v>
          </cell>
          <cell r="E8627">
            <v>5431.4589999999998</v>
          </cell>
          <cell r="F8627" t="str">
            <v>Price Change</v>
          </cell>
        </row>
        <row r="8628">
          <cell r="A8628" t="str">
            <v>800-850</v>
          </cell>
          <cell r="B8628" t="str">
            <v>662545145297</v>
          </cell>
          <cell r="C8628" t="str">
            <v>4" HS-809 Hydraulic Separator w Flange - Air Vent, Check, Fill &amp; Purge Valve</v>
          </cell>
          <cell r="D8628" t="str">
            <v>Hydronic Components</v>
          </cell>
          <cell r="E8628">
            <v>6918.219000000001</v>
          </cell>
          <cell r="F8628" t="str">
            <v>Price Change</v>
          </cell>
        </row>
        <row r="8629">
          <cell r="A8629" t="str">
            <v>800-851</v>
          </cell>
          <cell r="B8629" t="str">
            <v>662545145303</v>
          </cell>
          <cell r="C8629" t="str">
            <v>5" HS-809 Hydraulic Separator w Flange - Air Vent, Check, Fill &amp; Purge Valve</v>
          </cell>
          <cell r="D8629" t="str">
            <v>Hydronic Components</v>
          </cell>
          <cell r="E8629">
            <v>11564.344000000003</v>
          </cell>
          <cell r="F8629" t="str">
            <v>Price Change</v>
          </cell>
        </row>
        <row r="8630">
          <cell r="A8630" t="str">
            <v>800-852</v>
          </cell>
          <cell r="B8630" t="str">
            <v>662545145310</v>
          </cell>
          <cell r="C8630" t="str">
            <v>6" HS-809 Hydraulic Separator w Flange - Air Vent, Check, Fill &amp; Purge Valve</v>
          </cell>
          <cell r="D8630" t="str">
            <v>Hydronic Components</v>
          </cell>
          <cell r="E8630">
            <v>13655.400000000001</v>
          </cell>
          <cell r="F8630" t="str">
            <v>Price Change</v>
          </cell>
        </row>
        <row r="8631">
          <cell r="A8631" t="str">
            <v>450-800P</v>
          </cell>
          <cell r="B8631" t="str">
            <v>662545147673</v>
          </cell>
          <cell r="C8631" t="str">
            <v>1/2" Press x 1/8" FNPT x 1/2" Press Baseboard Tee</v>
          </cell>
          <cell r="D8631" t="str">
            <v>Copper Fittings</v>
          </cell>
          <cell r="E8631">
            <v>22.671000000000003</v>
          </cell>
          <cell r="F8631" t="str">
            <v>Price Change</v>
          </cell>
        </row>
        <row r="8632">
          <cell r="A8632" t="str">
            <v>450-801P</v>
          </cell>
          <cell r="B8632" t="str">
            <v>662545147680</v>
          </cell>
          <cell r="C8632" t="str">
            <v>3/4" Press x 1/8" FNPT x 3/4" Press Baseboard Tee</v>
          </cell>
          <cell r="D8632" t="str">
            <v>Copper Fittings</v>
          </cell>
          <cell r="E8632">
            <v>34.881</v>
          </cell>
          <cell r="F8632" t="str">
            <v>Price Change</v>
          </cell>
        </row>
        <row r="8633">
          <cell r="A8633" t="str">
            <v>450-809P</v>
          </cell>
          <cell r="B8633" t="str">
            <v>662545147642</v>
          </cell>
          <cell r="C8633" t="str">
            <v>3/8" FNPT × 1/2" Press Drop Ear Elbow</v>
          </cell>
          <cell r="D8633" t="str">
            <v>Copper Fittings</v>
          </cell>
          <cell r="E8633">
            <v>27.247000000000003</v>
          </cell>
          <cell r="F8633" t="str">
            <v>Price Change</v>
          </cell>
        </row>
        <row r="8634">
          <cell r="A8634" t="str">
            <v>450-810P</v>
          </cell>
          <cell r="B8634" t="str">
            <v>662545147659</v>
          </cell>
          <cell r="C8634" t="str">
            <v>1/2" Press x FNPT Hi Press Drop Ear Elbow</v>
          </cell>
          <cell r="D8634" t="str">
            <v>Copper Fittings</v>
          </cell>
          <cell r="E8634">
            <v>29.986000000000004</v>
          </cell>
          <cell r="F8634" t="str">
            <v>Price Change</v>
          </cell>
        </row>
        <row r="8635">
          <cell r="A8635" t="str">
            <v>450-811P</v>
          </cell>
          <cell r="B8635" t="str">
            <v>662545147666</v>
          </cell>
          <cell r="C8635" t="str">
            <v>3/4" Press x FNPT Hi Press Drop Ear Elbow</v>
          </cell>
          <cell r="D8635" t="str">
            <v>Copper Fittings</v>
          </cell>
          <cell r="E8635">
            <v>45.023000000000003</v>
          </cell>
          <cell r="F8635" t="str">
            <v>Price Change</v>
          </cell>
        </row>
        <row r="8636">
          <cell r="A8636" t="str">
            <v>450-942P</v>
          </cell>
          <cell r="B8636" t="str">
            <v>662545147468</v>
          </cell>
          <cell r="C8636" t="str">
            <v>1" Press × 1/2" FNPT Tee</v>
          </cell>
          <cell r="D8636" t="str">
            <v>Copper Fittings</v>
          </cell>
          <cell r="E8636">
            <v>55.484000000000002</v>
          </cell>
          <cell r="F8636" t="str">
            <v>Price Change</v>
          </cell>
        </row>
        <row r="8637">
          <cell r="A8637" t="str">
            <v>450-943P</v>
          </cell>
          <cell r="B8637" t="str">
            <v>662545147475</v>
          </cell>
          <cell r="C8637" t="str">
            <v>1-1/4" Press x 1/2" FNPT Tee</v>
          </cell>
          <cell r="D8637" t="str">
            <v>Copper Fittings</v>
          </cell>
          <cell r="E8637">
            <v>82.301999999999992</v>
          </cell>
          <cell r="F8637" t="str">
            <v>Price Change</v>
          </cell>
        </row>
        <row r="8638">
          <cell r="A8638" t="str">
            <v>450-944P</v>
          </cell>
          <cell r="B8638" t="str">
            <v>662545147482</v>
          </cell>
          <cell r="C8638" t="str">
            <v>1-1/4" Press x 3/4" FNPT Tee</v>
          </cell>
          <cell r="D8638" t="str">
            <v>Copper Fittings</v>
          </cell>
          <cell r="E8638">
            <v>85.679000000000002</v>
          </cell>
          <cell r="F8638" t="str">
            <v>Price Change</v>
          </cell>
        </row>
        <row r="8639">
          <cell r="A8639" t="str">
            <v>450-952P</v>
          </cell>
          <cell r="B8639" t="str">
            <v>662545147536</v>
          </cell>
          <cell r="C8639" t="str">
            <v>1/2" Press x 3/4" FNPT Tee</v>
          </cell>
          <cell r="D8639" t="str">
            <v>Copper Fittings</v>
          </cell>
          <cell r="E8639">
            <v>39.798000000000002</v>
          </cell>
          <cell r="F8639" t="str">
            <v>Price Change</v>
          </cell>
        </row>
        <row r="8640">
          <cell r="A8640" t="str">
            <v>450-953P</v>
          </cell>
          <cell r="B8640" t="str">
            <v>662545147543</v>
          </cell>
          <cell r="C8640" t="str">
            <v>1/2" Press x 1" FNPT Tee</v>
          </cell>
          <cell r="D8640" t="str">
            <v>Copper Fittings</v>
          </cell>
          <cell r="E8640">
            <v>58.861000000000004</v>
          </cell>
          <cell r="F8640" t="str">
            <v>Price Change</v>
          </cell>
        </row>
        <row r="8641">
          <cell r="A8641" t="str">
            <v>450-954P</v>
          </cell>
          <cell r="B8641" t="str">
            <v>662545147550</v>
          </cell>
          <cell r="C8641" t="str">
            <v>3/4" Press x 1" FNPT Tee</v>
          </cell>
          <cell r="D8641" t="str">
            <v>Copper Fittings</v>
          </cell>
          <cell r="E8641">
            <v>62.689000000000007</v>
          </cell>
          <cell r="F8641" t="str">
            <v>Price Change</v>
          </cell>
        </row>
        <row r="8642">
          <cell r="A8642" t="str">
            <v>450-963P</v>
          </cell>
          <cell r="B8642" t="str">
            <v>662545147581</v>
          </cell>
          <cell r="C8642" t="str">
            <v>1/2" Press × PEX  F1807 Tee</v>
          </cell>
          <cell r="D8642" t="str">
            <v>Copper Fittings</v>
          </cell>
          <cell r="E8642">
            <v>22.011000000000003</v>
          </cell>
          <cell r="F8642" t="str">
            <v>Price Change</v>
          </cell>
        </row>
        <row r="8643">
          <cell r="A8643" t="str">
            <v>450-964P</v>
          </cell>
          <cell r="B8643" t="str">
            <v>662545147598</v>
          </cell>
          <cell r="C8643" t="str">
            <v>3/4" Press × PEX  F1807 Tee</v>
          </cell>
          <cell r="D8643" t="str">
            <v>Copper Fittings</v>
          </cell>
          <cell r="E8643">
            <v>30.195</v>
          </cell>
          <cell r="F8643" t="str">
            <v>Price Change</v>
          </cell>
        </row>
        <row r="8644">
          <cell r="A8644" t="str">
            <v>450-965P</v>
          </cell>
          <cell r="B8644" t="str">
            <v>662545147604</v>
          </cell>
          <cell r="C8644" t="str">
            <v>1" Press × PEX  F1807 Tee</v>
          </cell>
          <cell r="D8644" t="str">
            <v>Copper Fittings</v>
          </cell>
          <cell r="E8644">
            <v>57.002000000000002</v>
          </cell>
          <cell r="F8644" t="str">
            <v>Price Change</v>
          </cell>
        </row>
        <row r="8645">
          <cell r="A8645" t="str">
            <v>450-973P</v>
          </cell>
          <cell r="B8645" t="str">
            <v>662545147611</v>
          </cell>
          <cell r="C8645" t="str">
            <v>1/2" Press × PEX F1960 Tee</v>
          </cell>
          <cell r="D8645" t="str">
            <v>Copper Fittings</v>
          </cell>
          <cell r="E8645">
            <v>22.990000000000002</v>
          </cell>
          <cell r="F8645" t="str">
            <v>Price Change</v>
          </cell>
        </row>
        <row r="8646">
          <cell r="A8646" t="str">
            <v>450-974P</v>
          </cell>
          <cell r="B8646" t="str">
            <v>662545147628</v>
          </cell>
          <cell r="C8646" t="str">
            <v>3/4" Press × PEX F1960 Tee</v>
          </cell>
          <cell r="D8646" t="str">
            <v>Copper Fittings</v>
          </cell>
          <cell r="E8646">
            <v>38.356999999999999</v>
          </cell>
          <cell r="F8646" t="str">
            <v>Price Change</v>
          </cell>
        </row>
        <row r="8647">
          <cell r="A8647" t="str">
            <v>450-975P</v>
          </cell>
          <cell r="B8647" t="str">
            <v>662545147635</v>
          </cell>
          <cell r="C8647" t="str">
            <v>1" Press × PEX F1960 Tee</v>
          </cell>
          <cell r="D8647" t="str">
            <v>Copper Fittings</v>
          </cell>
          <cell r="E8647">
            <v>59.290000000000006</v>
          </cell>
          <cell r="F8647" t="str">
            <v>Price Change</v>
          </cell>
        </row>
        <row r="8648">
          <cell r="A8648" t="str">
            <v>450-980P</v>
          </cell>
          <cell r="B8648" t="str">
            <v>662545147697</v>
          </cell>
          <cell r="C8648" t="str">
            <v>1/2" Press × 3/4" F1807 PEX Adapter</v>
          </cell>
          <cell r="D8648" t="str">
            <v>Copper Fittings</v>
          </cell>
          <cell r="E8648">
            <v>9.8120000000000012</v>
          </cell>
          <cell r="F8648" t="str">
            <v>Price Change</v>
          </cell>
        </row>
        <row r="8649">
          <cell r="A8649" t="str">
            <v>450-982P</v>
          </cell>
          <cell r="B8649" t="str">
            <v>662545147703</v>
          </cell>
          <cell r="C8649" t="str">
            <v>3/4" Press × 1" F1807 PEX Adapter</v>
          </cell>
          <cell r="D8649" t="str">
            <v>Copper Fittings</v>
          </cell>
          <cell r="E8649">
            <v>14.168000000000003</v>
          </cell>
          <cell r="F8649" t="str">
            <v>Price Change</v>
          </cell>
        </row>
        <row r="8650">
          <cell r="A8650" t="str">
            <v>450-986P</v>
          </cell>
          <cell r="B8650" t="str">
            <v>662545147727</v>
          </cell>
          <cell r="C8650" t="str">
            <v>1/2" Press× 3/4" F1960 PEX Adapter</v>
          </cell>
          <cell r="D8650" t="str">
            <v>Copper Fittings</v>
          </cell>
          <cell r="E8650">
            <v>12.529000000000002</v>
          </cell>
          <cell r="F8650" t="str">
            <v>Price Change</v>
          </cell>
        </row>
        <row r="8651">
          <cell r="A8651" t="str">
            <v>450-988P</v>
          </cell>
          <cell r="B8651" t="str">
            <v>662545147734</v>
          </cell>
          <cell r="C8651" t="str">
            <v>3/4" Press × 1" F1960 PEX Adapter</v>
          </cell>
          <cell r="D8651" t="str">
            <v>Copper Fittings</v>
          </cell>
          <cell r="E8651">
            <v>20.284000000000002</v>
          </cell>
          <cell r="F8651" t="str">
            <v>Price Change</v>
          </cell>
        </row>
        <row r="8652">
          <cell r="A8652" t="str">
            <v>441-003P</v>
          </cell>
          <cell r="B8652" t="str">
            <v>662545143552</v>
          </cell>
          <cell r="C8652" t="str">
            <v>1/2" LegendPressCSG 90 Elbow</v>
          </cell>
          <cell r="D8652" t="str">
            <v>Carbon Steel Fittings</v>
          </cell>
          <cell r="E8652">
            <v>30.618000000000002</v>
          </cell>
          <cell r="F8652" t="str">
            <v>Price Change</v>
          </cell>
        </row>
        <row r="8653">
          <cell r="A8653" t="str">
            <v>441-004P</v>
          </cell>
          <cell r="B8653" t="str">
            <v>662545143569</v>
          </cell>
          <cell r="C8653" t="str">
            <v>3/4" LegendPressCSG 90 Elbow</v>
          </cell>
          <cell r="D8653" t="str">
            <v>Carbon Steel Fittings</v>
          </cell>
          <cell r="E8653">
            <v>34.775999999999996</v>
          </cell>
          <cell r="F8653" t="str">
            <v>Price Change</v>
          </cell>
        </row>
        <row r="8654">
          <cell r="A8654" t="str">
            <v>441-005P</v>
          </cell>
          <cell r="B8654" t="str">
            <v>662545143576</v>
          </cell>
          <cell r="C8654" t="str">
            <v>1" LegendPressCSG 90 Elbow</v>
          </cell>
          <cell r="D8654" t="str">
            <v>Carbon Steel Fittings</v>
          </cell>
          <cell r="E8654">
            <v>42.084000000000003</v>
          </cell>
          <cell r="F8654" t="str">
            <v>Price Change</v>
          </cell>
        </row>
        <row r="8655">
          <cell r="A8655" t="str">
            <v>441-006P</v>
          </cell>
          <cell r="B8655" t="str">
            <v>662545143590</v>
          </cell>
          <cell r="C8655" t="str">
            <v>1-1/4 LegendPressCSG 90 Elbow</v>
          </cell>
          <cell r="D8655" t="str">
            <v>Carbon Steel Fittings</v>
          </cell>
          <cell r="E8655">
            <v>72.628500000000003</v>
          </cell>
          <cell r="F8655" t="str">
            <v>Price Change</v>
          </cell>
        </row>
        <row r="8656">
          <cell r="A8656" t="str">
            <v>441-007P</v>
          </cell>
          <cell r="B8656" t="str">
            <v>662545143606</v>
          </cell>
          <cell r="C8656" t="str">
            <v>1-1/2" LegendPressCSG 90 Elbow</v>
          </cell>
          <cell r="D8656" t="str">
            <v>Carbon Steel Fittings</v>
          </cell>
          <cell r="E8656">
            <v>92.599500000000006</v>
          </cell>
          <cell r="F8656" t="str">
            <v>Price Change</v>
          </cell>
        </row>
        <row r="8657">
          <cell r="A8657" t="str">
            <v>441-008P</v>
          </cell>
          <cell r="B8657" t="str">
            <v>662545143613</v>
          </cell>
          <cell r="C8657" t="str">
            <v>2" LegendPressCSG 90 Elbow</v>
          </cell>
          <cell r="D8657" t="str">
            <v>Carbon Steel Fittings</v>
          </cell>
          <cell r="E8657">
            <v>137.35050000000001</v>
          </cell>
          <cell r="F8657" t="str">
            <v>Price Change</v>
          </cell>
        </row>
        <row r="8658">
          <cell r="A8658" t="str">
            <v>441-023P</v>
          </cell>
          <cell r="B8658" t="str">
            <v>662545143620</v>
          </cell>
          <cell r="C8658" t="str">
            <v>1/2" LegendPressCSG 45 Elbow</v>
          </cell>
          <cell r="D8658" t="str">
            <v>Carbon Steel Fittings</v>
          </cell>
          <cell r="E8658">
            <v>31.909500000000001</v>
          </cell>
          <cell r="F8658" t="str">
            <v>Price Change</v>
          </cell>
        </row>
        <row r="8659">
          <cell r="A8659" t="str">
            <v>441-024P</v>
          </cell>
          <cell r="B8659" t="str">
            <v>662545143637</v>
          </cell>
          <cell r="C8659" t="str">
            <v>3/4" LegendPressCSG 45 Elbow</v>
          </cell>
          <cell r="D8659" t="str">
            <v>Carbon Steel Fittings</v>
          </cell>
          <cell r="E8659">
            <v>38.388000000000005</v>
          </cell>
          <cell r="F8659" t="str">
            <v>Price Change</v>
          </cell>
        </row>
        <row r="8660">
          <cell r="A8660" t="str">
            <v>441-025P</v>
          </cell>
          <cell r="B8660" t="str">
            <v>662545143644</v>
          </cell>
          <cell r="C8660" t="str">
            <v>1" LegendPressCSG 45 Elbow</v>
          </cell>
          <cell r="D8660" t="str">
            <v>Carbon Steel Fittings</v>
          </cell>
          <cell r="E8660">
            <v>47.8065</v>
          </cell>
          <cell r="F8660" t="str">
            <v>Price Change</v>
          </cell>
        </row>
        <row r="8661">
          <cell r="A8661" t="str">
            <v>441-026P</v>
          </cell>
          <cell r="B8661" t="str">
            <v>662545143651</v>
          </cell>
          <cell r="C8661" t="str">
            <v>1-1/4" LegendPressCSG 45 Elbow</v>
          </cell>
          <cell r="D8661" t="str">
            <v>Carbon Steel Fittings</v>
          </cell>
          <cell r="E8661">
            <v>83.643000000000001</v>
          </cell>
          <cell r="F8661" t="str">
            <v>Price Change</v>
          </cell>
        </row>
        <row r="8662">
          <cell r="A8662" t="str">
            <v>441-027P</v>
          </cell>
          <cell r="B8662" t="str">
            <v>662545143668</v>
          </cell>
          <cell r="C8662" t="str">
            <v>1-1/2" LegendPressCSG 45 Elbow</v>
          </cell>
          <cell r="D8662" t="str">
            <v>Carbon Steel Fittings</v>
          </cell>
          <cell r="E8662">
            <v>104.73750000000001</v>
          </cell>
          <cell r="F8662" t="str">
            <v>Price Change</v>
          </cell>
        </row>
        <row r="8663">
          <cell r="A8663" t="str">
            <v>441-028P</v>
          </cell>
          <cell r="B8663" t="str">
            <v>662545143675</v>
          </cell>
          <cell r="C8663" t="str">
            <v>2" LegendPressCSG 45 Elbow</v>
          </cell>
          <cell r="D8663" t="str">
            <v>Carbon Steel Fittings</v>
          </cell>
          <cell r="E8663">
            <v>148.41749999999999</v>
          </cell>
          <cell r="F8663" t="str">
            <v>Price Change</v>
          </cell>
        </row>
        <row r="8664">
          <cell r="A8664" t="str">
            <v>441-043P</v>
          </cell>
          <cell r="B8664" t="str">
            <v>662545143682</v>
          </cell>
          <cell r="C8664" t="str">
            <v>1/2" LegendPressCSG 90 Street Elbow</v>
          </cell>
          <cell r="D8664" t="str">
            <v>Carbon Steel Fittings</v>
          </cell>
          <cell r="E8664">
            <v>30.849</v>
          </cell>
          <cell r="F8664" t="str">
            <v>Price Change</v>
          </cell>
        </row>
        <row r="8665">
          <cell r="A8665" t="str">
            <v>441-044P</v>
          </cell>
          <cell r="B8665" t="str">
            <v>662545143699</v>
          </cell>
          <cell r="C8665" t="str">
            <v>3/4" LegendPressCSG 90 Street Elbow</v>
          </cell>
          <cell r="D8665" t="str">
            <v>Carbon Steel Fittings</v>
          </cell>
          <cell r="E8665">
            <v>34.419000000000004</v>
          </cell>
          <cell r="F8665" t="str">
            <v>Price Change</v>
          </cell>
        </row>
        <row r="8666">
          <cell r="A8666" t="str">
            <v>441-045P</v>
          </cell>
          <cell r="B8666" t="str">
            <v>662545143705</v>
          </cell>
          <cell r="C8666" t="str">
            <v>1" LegendPressCSG 90 Street Elbow</v>
          </cell>
          <cell r="D8666" t="str">
            <v>Carbon Steel Fittings</v>
          </cell>
          <cell r="E8666">
            <v>41.716499999999996</v>
          </cell>
          <cell r="F8666" t="str">
            <v>Price Change</v>
          </cell>
        </row>
        <row r="8667">
          <cell r="A8667" t="str">
            <v>441-046P</v>
          </cell>
          <cell r="B8667" t="str">
            <v>662545143712</v>
          </cell>
          <cell r="C8667" t="str">
            <v>1-1/4" LegendPressCSG 90 Street Elbow</v>
          </cell>
          <cell r="D8667" t="str">
            <v>Carbon Steel Fittings</v>
          </cell>
          <cell r="E8667">
            <v>72.260999999999996</v>
          </cell>
          <cell r="F8667" t="str">
            <v>Price Change</v>
          </cell>
        </row>
        <row r="8668">
          <cell r="A8668" t="str">
            <v>441-047P</v>
          </cell>
          <cell r="B8668" t="str">
            <v>662545143729</v>
          </cell>
          <cell r="C8668" t="str">
            <v>1-1/2" LegendPressCSG 90 Street Elbow</v>
          </cell>
          <cell r="D8668" t="str">
            <v>Carbon Steel Fittings</v>
          </cell>
          <cell r="E8668">
            <v>92.221500000000006</v>
          </cell>
          <cell r="F8668" t="str">
            <v>Price Change</v>
          </cell>
        </row>
        <row r="8669">
          <cell r="A8669" t="str">
            <v>441-048P</v>
          </cell>
          <cell r="B8669" t="str">
            <v>662545143736</v>
          </cell>
          <cell r="C8669" t="str">
            <v>2" LegendPressCSG 90 Street Elbow</v>
          </cell>
          <cell r="D8669" t="str">
            <v>Carbon Steel Fittings</v>
          </cell>
          <cell r="E8669">
            <v>136.99350000000001</v>
          </cell>
          <cell r="F8669" t="str">
            <v>Price Change</v>
          </cell>
        </row>
        <row r="8670">
          <cell r="A8670" t="str">
            <v>441-063P</v>
          </cell>
          <cell r="B8670" t="str">
            <v>662545143743</v>
          </cell>
          <cell r="C8670" t="str">
            <v>1/2" LegendPressCSG 45 Street Elbow</v>
          </cell>
          <cell r="D8670" t="str">
            <v>Carbon Steel Fittings</v>
          </cell>
          <cell r="E8670">
            <v>31.531500000000001</v>
          </cell>
          <cell r="F8670" t="str">
            <v>Price Change</v>
          </cell>
        </row>
        <row r="8671">
          <cell r="A8671" t="str">
            <v>441-064P</v>
          </cell>
          <cell r="B8671" t="str">
            <v>662545143750</v>
          </cell>
          <cell r="C8671" t="str">
            <v>3/4" LegendPressCSG 45 Street Elbow</v>
          </cell>
          <cell r="D8671" t="str">
            <v>Carbon Steel Fittings</v>
          </cell>
          <cell r="E8671">
            <v>38.030999999999999</v>
          </cell>
          <cell r="F8671" t="str">
            <v>Price Change</v>
          </cell>
        </row>
        <row r="8672">
          <cell r="A8672" t="str">
            <v>441-065P</v>
          </cell>
          <cell r="B8672" t="str">
            <v>662545143767</v>
          </cell>
          <cell r="C8672" t="str">
            <v>1" LegendPressCSG 45 Street Elbow</v>
          </cell>
          <cell r="D8672" t="str">
            <v>Carbon Steel Fittings</v>
          </cell>
          <cell r="E8672">
            <v>47.428500000000007</v>
          </cell>
          <cell r="F8672" t="str">
            <v>Price Change</v>
          </cell>
        </row>
        <row r="8673">
          <cell r="A8673" t="str">
            <v>441-066P</v>
          </cell>
          <cell r="B8673" t="str">
            <v>662545143774</v>
          </cell>
          <cell r="C8673" t="str">
            <v>1-1/4" LegendPressCSG 45 Street Elbow</v>
          </cell>
          <cell r="D8673" t="str">
            <v>Carbon Steel Fittings</v>
          </cell>
          <cell r="E8673">
            <v>83.286000000000001</v>
          </cell>
          <cell r="F8673" t="str">
            <v>Price Change</v>
          </cell>
        </row>
        <row r="8674">
          <cell r="A8674" t="str">
            <v>441-067P</v>
          </cell>
          <cell r="B8674" t="str">
            <v>662545143781</v>
          </cell>
          <cell r="C8674" t="str">
            <v>1-1/2" LegendPressCSG 45 Street Elbow</v>
          </cell>
          <cell r="D8674" t="str">
            <v>Carbon Steel Fittings</v>
          </cell>
          <cell r="E8674">
            <v>104.3805</v>
          </cell>
          <cell r="F8674" t="str">
            <v>Price Change</v>
          </cell>
        </row>
        <row r="8675">
          <cell r="A8675" t="str">
            <v>441-068P</v>
          </cell>
          <cell r="B8675" t="str">
            <v>662545143798</v>
          </cell>
          <cell r="C8675" t="str">
            <v>2" LegendPressCSG 45 Street Elbow</v>
          </cell>
          <cell r="D8675" t="str">
            <v>Carbon Steel Fittings</v>
          </cell>
          <cell r="E8675">
            <v>148.05000000000001</v>
          </cell>
          <cell r="F8675" t="str">
            <v>Price Change</v>
          </cell>
        </row>
        <row r="8676">
          <cell r="A8676" t="str">
            <v>441-083P</v>
          </cell>
          <cell r="B8676" t="str">
            <v>662545143804</v>
          </cell>
          <cell r="C8676" t="str">
            <v>1/2" LegendPressCSG Coupling w Stop</v>
          </cell>
          <cell r="D8676" t="str">
            <v>Carbon Steel Fittings</v>
          </cell>
          <cell r="E8676">
            <v>28.3185</v>
          </cell>
          <cell r="F8676" t="str">
            <v>Price Change</v>
          </cell>
        </row>
        <row r="8677">
          <cell r="A8677" t="str">
            <v>441-084P</v>
          </cell>
          <cell r="B8677" t="str">
            <v>662545143811</v>
          </cell>
          <cell r="C8677" t="str">
            <v>3/4" LegendPressCSG Coupling w Stop</v>
          </cell>
          <cell r="D8677" t="str">
            <v>Carbon Steel Fittings</v>
          </cell>
          <cell r="E8677">
            <v>32.381999999999998</v>
          </cell>
          <cell r="F8677" t="str">
            <v>Price Change</v>
          </cell>
        </row>
        <row r="8678">
          <cell r="A8678" t="str">
            <v>441-085P</v>
          </cell>
          <cell r="B8678" t="str">
            <v>662545143828</v>
          </cell>
          <cell r="C8678" t="str">
            <v>1" LegendPressCSG Coupling w Stop</v>
          </cell>
          <cell r="D8678" t="str">
            <v>Carbon Steel Fittings</v>
          </cell>
          <cell r="E8678">
            <v>47.523000000000003</v>
          </cell>
          <cell r="F8678" t="str">
            <v>Price Change</v>
          </cell>
        </row>
        <row r="8679">
          <cell r="A8679" t="str">
            <v>441-086P</v>
          </cell>
          <cell r="B8679" t="str">
            <v>662545143835</v>
          </cell>
          <cell r="C8679" t="str">
            <v>1-1/4" LegendPressCSG Coupling w Stop</v>
          </cell>
          <cell r="D8679" t="str">
            <v>Carbon Steel Fittings</v>
          </cell>
          <cell r="E8679">
            <v>60.795000000000002</v>
          </cell>
          <cell r="F8679" t="str">
            <v>Price Change</v>
          </cell>
        </row>
        <row r="8680">
          <cell r="A8680" t="str">
            <v>441-087P</v>
          </cell>
          <cell r="B8680" t="str">
            <v>662545143842</v>
          </cell>
          <cell r="C8680" t="str">
            <v>1-1/2" LegendPressCSG Coupling w Stop</v>
          </cell>
          <cell r="D8680" t="str">
            <v>Carbon Steel Fittings</v>
          </cell>
          <cell r="E8680">
            <v>81.847500000000011</v>
          </cell>
          <cell r="F8680" t="str">
            <v>Price Change</v>
          </cell>
        </row>
        <row r="8681">
          <cell r="A8681" t="str">
            <v>441-088P</v>
          </cell>
          <cell r="B8681" t="str">
            <v>662545143859</v>
          </cell>
          <cell r="C8681" t="str">
            <v>2" LegendPressCSG Coupling w Stop</v>
          </cell>
          <cell r="D8681" t="str">
            <v>Carbon Steel Fittings</v>
          </cell>
          <cell r="E8681">
            <v>118.57650000000001</v>
          </cell>
          <cell r="F8681" t="str">
            <v>Price Change</v>
          </cell>
        </row>
        <row r="8682">
          <cell r="A8682" t="str">
            <v>441-103P</v>
          </cell>
          <cell r="B8682" t="str">
            <v>662545143866</v>
          </cell>
          <cell r="C8682" t="str">
            <v>1/2" LegendPressCSG Tee</v>
          </cell>
          <cell r="D8682" t="str">
            <v>Carbon Steel Fittings</v>
          </cell>
          <cell r="E8682">
            <v>49.990500000000004</v>
          </cell>
          <cell r="F8682" t="str">
            <v>Price Change</v>
          </cell>
        </row>
        <row r="8683">
          <cell r="A8683" t="str">
            <v>441-104P</v>
          </cell>
          <cell r="B8683" t="str">
            <v>662545143873</v>
          </cell>
          <cell r="C8683" t="str">
            <v>3/4" LegendPressCSG Tee</v>
          </cell>
          <cell r="D8683" t="str">
            <v>Carbon Steel Fittings</v>
          </cell>
          <cell r="E8683">
            <v>55.041000000000004</v>
          </cell>
          <cell r="F8683" t="str">
            <v>Price Change</v>
          </cell>
        </row>
        <row r="8684">
          <cell r="A8684" t="str">
            <v>441-105P</v>
          </cell>
          <cell r="B8684" t="str">
            <v>662545143880</v>
          </cell>
          <cell r="C8684" t="str">
            <v>1" LegendPressCSG Tee</v>
          </cell>
          <cell r="D8684" t="str">
            <v>Carbon Steel Fittings</v>
          </cell>
          <cell r="E8684">
            <v>65.110500000000002</v>
          </cell>
          <cell r="F8684" t="str">
            <v>Price Change</v>
          </cell>
        </row>
        <row r="8685">
          <cell r="A8685" t="str">
            <v>441-106P</v>
          </cell>
          <cell r="B8685" t="str">
            <v>662545143897</v>
          </cell>
          <cell r="C8685" t="str">
            <v>1-1/4" LegendPressCSG Tee</v>
          </cell>
          <cell r="D8685" t="str">
            <v>Carbon Steel Fittings</v>
          </cell>
          <cell r="E8685">
            <v>110.99549999999999</v>
          </cell>
          <cell r="F8685" t="str">
            <v>Price Change</v>
          </cell>
        </row>
        <row r="8686">
          <cell r="A8686" t="str">
            <v>441-107P</v>
          </cell>
          <cell r="B8686" t="str">
            <v>662545143903</v>
          </cell>
          <cell r="C8686" t="str">
            <v>1-1/2" LegendPressCSG Tee</v>
          </cell>
          <cell r="D8686" t="str">
            <v>Carbon Steel Fittings</v>
          </cell>
          <cell r="E8686">
            <v>130.39949999999999</v>
          </cell>
          <cell r="F8686" t="str">
            <v>Price Change</v>
          </cell>
        </row>
        <row r="8687">
          <cell r="A8687" t="str">
            <v>441-108P</v>
          </cell>
          <cell r="B8687" t="str">
            <v>662545143910</v>
          </cell>
          <cell r="C8687" t="str">
            <v>2" LegendPressCSG Tee</v>
          </cell>
          <cell r="D8687" t="str">
            <v>Carbon Steel Fittings</v>
          </cell>
          <cell r="E8687">
            <v>210.6825</v>
          </cell>
          <cell r="F8687" t="str">
            <v>Price Change</v>
          </cell>
        </row>
        <row r="8688">
          <cell r="A8688" t="str">
            <v>441-123P</v>
          </cell>
          <cell r="B8688" t="str">
            <v>662545143927</v>
          </cell>
          <cell r="C8688" t="str">
            <v>1/2" LegendPressCSG Cap</v>
          </cell>
          <cell r="D8688" t="str">
            <v>Carbon Steel Fittings</v>
          </cell>
          <cell r="E8688">
            <v>34.524000000000001</v>
          </cell>
          <cell r="F8688" t="str">
            <v>Price Change</v>
          </cell>
        </row>
        <row r="8689">
          <cell r="A8689" t="str">
            <v>441-124P</v>
          </cell>
          <cell r="B8689" t="str">
            <v>662545143934</v>
          </cell>
          <cell r="C8689" t="str">
            <v>3/4" LegendPressCSG Cap</v>
          </cell>
          <cell r="D8689" t="str">
            <v>Carbon Steel Fittings</v>
          </cell>
          <cell r="E8689">
            <v>36.088499999999996</v>
          </cell>
          <cell r="F8689" t="str">
            <v>Price Change</v>
          </cell>
        </row>
        <row r="8690">
          <cell r="A8690" t="str">
            <v>441-125P</v>
          </cell>
          <cell r="B8690" t="str">
            <v>662545143941</v>
          </cell>
          <cell r="C8690" t="str">
            <v>1" LegendPressCSG Cap</v>
          </cell>
          <cell r="D8690" t="str">
            <v>Carbon Steel Fittings</v>
          </cell>
          <cell r="E8690">
            <v>40.750500000000002</v>
          </cell>
          <cell r="F8690" t="str">
            <v>Price Change</v>
          </cell>
        </row>
        <row r="8691">
          <cell r="A8691" t="str">
            <v>441-126P</v>
          </cell>
          <cell r="B8691" t="str">
            <v>662545143958</v>
          </cell>
          <cell r="C8691" t="str">
            <v>1-1/4" LegendPressCSG Cap</v>
          </cell>
          <cell r="D8691" t="str">
            <v>Carbon Steel Fittings</v>
          </cell>
          <cell r="E8691">
            <v>69.384</v>
          </cell>
          <cell r="F8691" t="str">
            <v>Price Change</v>
          </cell>
        </row>
        <row r="8692">
          <cell r="A8692" t="str">
            <v>441-127P</v>
          </cell>
          <cell r="B8692" t="str">
            <v>662545143965</v>
          </cell>
          <cell r="C8692" t="str">
            <v>1-1/2" LegendPressCSG Cap</v>
          </cell>
          <cell r="D8692" t="str">
            <v>Carbon Steel Fittings</v>
          </cell>
          <cell r="E8692">
            <v>88.536000000000001</v>
          </cell>
          <cell r="F8692" t="str">
            <v>Price Change</v>
          </cell>
        </row>
        <row r="8693">
          <cell r="A8693" t="str">
            <v>441-128P</v>
          </cell>
          <cell r="B8693" t="str">
            <v>662545143972</v>
          </cell>
          <cell r="C8693" t="str">
            <v>2" LegendPressCSG Cap</v>
          </cell>
          <cell r="D8693" t="str">
            <v>Carbon Steel Fittings</v>
          </cell>
          <cell r="E8693">
            <v>109.32600000000001</v>
          </cell>
          <cell r="F8693" t="str">
            <v>Price Change</v>
          </cell>
        </row>
        <row r="8694">
          <cell r="A8694" t="str">
            <v>441-143P</v>
          </cell>
          <cell r="B8694" t="str">
            <v>662545143989</v>
          </cell>
          <cell r="C8694" t="str">
            <v>1/2" LegendPressCSG Union</v>
          </cell>
          <cell r="D8694" t="str">
            <v>Carbon Steel Fittings</v>
          </cell>
          <cell r="E8694">
            <v>162.78149999999999</v>
          </cell>
          <cell r="F8694" t="str">
            <v>Price Change</v>
          </cell>
        </row>
        <row r="8695">
          <cell r="A8695" t="str">
            <v>441-144P</v>
          </cell>
          <cell r="B8695" t="str">
            <v>662545143996</v>
          </cell>
          <cell r="C8695" t="str">
            <v>3/4" LegendPressCSG Union</v>
          </cell>
          <cell r="D8695" t="str">
            <v>Carbon Steel Fittings</v>
          </cell>
          <cell r="E8695">
            <v>160.07249999999999</v>
          </cell>
          <cell r="F8695" t="str">
            <v>Price Change</v>
          </cell>
        </row>
        <row r="8696">
          <cell r="A8696" t="str">
            <v>441-145P</v>
          </cell>
          <cell r="B8696" t="str">
            <v>662545144009</v>
          </cell>
          <cell r="C8696" t="str">
            <v>1" LegendPressCSG Union</v>
          </cell>
          <cell r="D8696" t="str">
            <v>Carbon Steel Fittings</v>
          </cell>
          <cell r="E8696">
            <v>196.28700000000001</v>
          </cell>
          <cell r="F8696" t="str">
            <v>Price Change</v>
          </cell>
        </row>
        <row r="8697">
          <cell r="A8697" t="str">
            <v>441-146P</v>
          </cell>
          <cell r="B8697" t="str">
            <v>662545144016</v>
          </cell>
          <cell r="C8697" t="str">
            <v>1-1/4" LegendPressCSG Union</v>
          </cell>
          <cell r="D8697" t="str">
            <v>Carbon Steel Fittings</v>
          </cell>
          <cell r="E8697">
            <v>252.91350000000003</v>
          </cell>
          <cell r="F8697" t="str">
            <v>Price Change</v>
          </cell>
        </row>
        <row r="8698">
          <cell r="A8698" t="str">
            <v>441-147P</v>
          </cell>
          <cell r="B8698" t="str">
            <v>662545144023</v>
          </cell>
          <cell r="C8698" t="str">
            <v>1-1/2" LegendPressCSG Union</v>
          </cell>
          <cell r="D8698" t="str">
            <v>Carbon Steel Fittings</v>
          </cell>
          <cell r="E8698">
            <v>291.15450000000004</v>
          </cell>
          <cell r="F8698" t="str">
            <v>Price Change</v>
          </cell>
        </row>
        <row r="8699">
          <cell r="A8699" t="str">
            <v>441-148P</v>
          </cell>
          <cell r="B8699" t="str">
            <v>662545144030</v>
          </cell>
          <cell r="C8699" t="str">
            <v>2" LegendPressCSG Union</v>
          </cell>
          <cell r="D8699" t="str">
            <v>Carbon Steel Fittings</v>
          </cell>
          <cell r="E8699">
            <v>364.12950000000006</v>
          </cell>
          <cell r="F8699" t="str">
            <v>Price Change</v>
          </cell>
        </row>
        <row r="8700">
          <cell r="A8700" t="str">
            <v>441-153P</v>
          </cell>
          <cell r="B8700" t="str">
            <v>662545144047</v>
          </cell>
          <cell r="C8700" t="str">
            <v>1/2" LegendCSG Female Union</v>
          </cell>
          <cell r="D8700" t="str">
            <v>Carbon Steel Fittings</v>
          </cell>
          <cell r="E8700">
            <v>153.19500000000002</v>
          </cell>
          <cell r="F8700" t="str">
            <v>Price Change</v>
          </cell>
        </row>
        <row r="8701">
          <cell r="A8701" t="str">
            <v>441-154P</v>
          </cell>
          <cell r="B8701" t="str">
            <v>662545144054</v>
          </cell>
          <cell r="C8701" t="str">
            <v>3/4" LegendCSG Female Union</v>
          </cell>
          <cell r="D8701" t="str">
            <v>Carbon Steel Fittings</v>
          </cell>
          <cell r="E8701">
            <v>150.63300000000001</v>
          </cell>
          <cell r="F8701" t="str">
            <v>Price Change</v>
          </cell>
        </row>
        <row r="8702">
          <cell r="A8702" t="str">
            <v>441-155P</v>
          </cell>
          <cell r="B8702" t="str">
            <v>662545144061</v>
          </cell>
          <cell r="C8702" t="str">
            <v>1" LegendCSG Female Union</v>
          </cell>
          <cell r="D8702" t="str">
            <v>Carbon Steel Fittings</v>
          </cell>
          <cell r="E8702">
            <v>184.75800000000001</v>
          </cell>
          <cell r="F8702" t="str">
            <v>Price Change</v>
          </cell>
        </row>
        <row r="8703">
          <cell r="A8703" t="str">
            <v>441-156P</v>
          </cell>
          <cell r="B8703" t="str">
            <v>662545144078</v>
          </cell>
          <cell r="C8703" t="str">
            <v>1-1/4" LegendCSG Female Union</v>
          </cell>
          <cell r="D8703" t="str">
            <v>Carbon Steel Fittings</v>
          </cell>
          <cell r="E8703">
            <v>232.33350000000002</v>
          </cell>
          <cell r="F8703" t="str">
            <v>Price Change</v>
          </cell>
        </row>
        <row r="8704">
          <cell r="A8704" t="str">
            <v>441-157P</v>
          </cell>
          <cell r="B8704" t="str">
            <v>662545144085</v>
          </cell>
          <cell r="C8704" t="str">
            <v>1-1/2" LegendCSG Female Union</v>
          </cell>
          <cell r="D8704" t="str">
            <v>Carbon Steel Fittings</v>
          </cell>
          <cell r="E8704">
            <v>267.50850000000003</v>
          </cell>
          <cell r="F8704" t="str">
            <v>Price Change</v>
          </cell>
        </row>
        <row r="8705">
          <cell r="A8705" t="str">
            <v>441-158P</v>
          </cell>
          <cell r="B8705" t="str">
            <v>662545144092</v>
          </cell>
          <cell r="C8705" t="str">
            <v>2" LegendCSG Female Union</v>
          </cell>
          <cell r="D8705" t="str">
            <v>Carbon Steel Fittings</v>
          </cell>
          <cell r="E8705">
            <v>343.0455</v>
          </cell>
          <cell r="F8705" t="str">
            <v>Price Change</v>
          </cell>
        </row>
        <row r="8706">
          <cell r="A8706" t="str">
            <v>441-243P</v>
          </cell>
          <cell r="B8706" t="str">
            <v>662545144108</v>
          </cell>
          <cell r="C8706" t="str">
            <v>1/2" LegendPressCSG Adapter Flange</v>
          </cell>
          <cell r="D8706" t="str">
            <v>Carbon Steel Fittings</v>
          </cell>
          <cell r="E8706">
            <v>190.113</v>
          </cell>
          <cell r="F8706" t="str">
            <v>Price Change</v>
          </cell>
        </row>
        <row r="8707">
          <cell r="A8707" t="str">
            <v>441-244P</v>
          </cell>
          <cell r="B8707" t="str">
            <v>662545144115</v>
          </cell>
          <cell r="C8707" t="str">
            <v>3/4" LegendPressCSG Adapter Flange</v>
          </cell>
          <cell r="D8707" t="str">
            <v>Carbon Steel Fittings</v>
          </cell>
          <cell r="E8707">
            <v>199.15350000000001</v>
          </cell>
          <cell r="F8707" t="str">
            <v>Price Change</v>
          </cell>
        </row>
        <row r="8708">
          <cell r="A8708" t="str">
            <v>441-245P</v>
          </cell>
          <cell r="B8708" t="str">
            <v>662545144122</v>
          </cell>
          <cell r="C8708" t="str">
            <v>1" LegendPressCSG Adapter Flange</v>
          </cell>
          <cell r="D8708" t="str">
            <v>Carbon Steel Fittings</v>
          </cell>
          <cell r="E8708">
            <v>207.63750000000002</v>
          </cell>
          <cell r="F8708" t="str">
            <v>Price Change</v>
          </cell>
        </row>
        <row r="8709">
          <cell r="A8709" t="str">
            <v>441-246P</v>
          </cell>
          <cell r="B8709" t="str">
            <v>662545144139</v>
          </cell>
          <cell r="C8709" t="str">
            <v>1-1/4" LegendPressCSG Adapter Flange</v>
          </cell>
          <cell r="D8709" t="str">
            <v>Carbon Steel Fittings</v>
          </cell>
          <cell r="E8709">
            <v>217.64400000000001</v>
          </cell>
          <cell r="F8709" t="str">
            <v>Price Change</v>
          </cell>
        </row>
        <row r="8710">
          <cell r="A8710" t="str">
            <v>441-247P</v>
          </cell>
          <cell r="B8710" t="str">
            <v>662545144146</v>
          </cell>
          <cell r="C8710" t="str">
            <v>1-1/2" LegendPressCSG Adapter Flange</v>
          </cell>
          <cell r="D8710" t="str">
            <v>Carbon Steel Fittings</v>
          </cell>
          <cell r="E8710">
            <v>260.13749999999999</v>
          </cell>
          <cell r="F8710" t="str">
            <v>Price Change</v>
          </cell>
        </row>
        <row r="8711">
          <cell r="A8711" t="str">
            <v>441-248P</v>
          </cell>
          <cell r="B8711" t="str">
            <v>662545144153</v>
          </cell>
          <cell r="C8711" t="str">
            <v>2" LegendPressCSG Adapter Flange</v>
          </cell>
          <cell r="D8711" t="str">
            <v>Carbon Steel Fittings</v>
          </cell>
          <cell r="E8711">
            <v>326.35050000000001</v>
          </cell>
          <cell r="F8711" t="str">
            <v>Price Change</v>
          </cell>
        </row>
        <row r="8712">
          <cell r="A8712" t="str">
            <v>441-421P</v>
          </cell>
          <cell r="B8712" t="str">
            <v>662545144160</v>
          </cell>
          <cell r="C8712" t="str">
            <v>3/4" x 1/2" LegendPressCSG Reducing Tee</v>
          </cell>
          <cell r="D8712" t="str">
            <v>Carbon Steel Fittings</v>
          </cell>
          <cell r="E8712">
            <v>59.724000000000004</v>
          </cell>
          <cell r="F8712" t="str">
            <v>Price Change</v>
          </cell>
        </row>
        <row r="8713">
          <cell r="A8713" t="str">
            <v>441-424P</v>
          </cell>
          <cell r="B8713" t="str">
            <v>662545144177</v>
          </cell>
          <cell r="C8713" t="str">
            <v>1" x 1/2" LegendPressCSG Reducing Tee</v>
          </cell>
          <cell r="D8713" t="str">
            <v>Carbon Steel Fittings</v>
          </cell>
          <cell r="E8713">
            <v>74.308499999999995</v>
          </cell>
          <cell r="F8713" t="str">
            <v>Price Change</v>
          </cell>
        </row>
        <row r="8714">
          <cell r="A8714" t="str">
            <v>441-425P</v>
          </cell>
          <cell r="B8714" t="str">
            <v>662545144184</v>
          </cell>
          <cell r="C8714" t="str">
            <v>1" x 3/4" LegendPressCSG Reducing Tee</v>
          </cell>
          <cell r="D8714" t="str">
            <v>Carbon Steel Fittings</v>
          </cell>
          <cell r="E8714">
            <v>72.691500000000005</v>
          </cell>
          <cell r="F8714" t="str">
            <v>Price Change</v>
          </cell>
        </row>
        <row r="8715">
          <cell r="A8715" t="str">
            <v>441-426P</v>
          </cell>
          <cell r="B8715" t="str">
            <v>662545144191</v>
          </cell>
          <cell r="C8715" t="str">
            <v>1-1/4" x 1/2" LegendPressCSG Reducing Tee</v>
          </cell>
          <cell r="D8715" t="str">
            <v>Carbon Steel Fittings</v>
          </cell>
          <cell r="E8715">
            <v>119.35350000000001</v>
          </cell>
          <cell r="F8715" t="str">
            <v>Price Change</v>
          </cell>
        </row>
        <row r="8716">
          <cell r="A8716" t="str">
            <v>441-427P</v>
          </cell>
          <cell r="B8716" t="str">
            <v>662545144207</v>
          </cell>
          <cell r="C8716" t="str">
            <v>1-1/4" x 3/4" LegendPressCSG Reducing Tee</v>
          </cell>
          <cell r="D8716" t="str">
            <v>Carbon Steel Fittings</v>
          </cell>
          <cell r="E8716">
            <v>118.461</v>
          </cell>
          <cell r="F8716" t="str">
            <v>Price Change</v>
          </cell>
        </row>
        <row r="8717">
          <cell r="A8717" t="str">
            <v>441-428P</v>
          </cell>
          <cell r="B8717" t="str">
            <v>662545144214</v>
          </cell>
          <cell r="C8717" t="str">
            <v>1-1/4" x 1" LegendPressCSG Reducing Tee</v>
          </cell>
          <cell r="D8717" t="str">
            <v>Carbon Steel Fittings</v>
          </cell>
          <cell r="E8717">
            <v>116.20350000000001</v>
          </cell>
          <cell r="F8717" t="str">
            <v>Price Change</v>
          </cell>
        </row>
        <row r="8718">
          <cell r="A8718" t="str">
            <v>441-429P</v>
          </cell>
          <cell r="B8718" t="str">
            <v>662545144221</v>
          </cell>
          <cell r="C8718" t="str">
            <v>1-1/2" x 1/2" LegendPressCSG Reducing Tee</v>
          </cell>
          <cell r="D8718" t="str">
            <v>Carbon Steel Fittings</v>
          </cell>
          <cell r="E8718">
            <v>161.3115</v>
          </cell>
          <cell r="F8718" t="str">
            <v>Price Change</v>
          </cell>
        </row>
        <row r="8719">
          <cell r="A8719" t="str">
            <v>441-430P</v>
          </cell>
          <cell r="B8719" t="str">
            <v>662545144238</v>
          </cell>
          <cell r="C8719" t="str">
            <v>1-1/2" x 3/4" LegendPressCSG Reducing Tee</v>
          </cell>
          <cell r="D8719" t="str">
            <v>Carbon Steel Fittings</v>
          </cell>
          <cell r="E8719">
            <v>150.15</v>
          </cell>
          <cell r="F8719" t="str">
            <v>Price Change</v>
          </cell>
        </row>
        <row r="8720">
          <cell r="A8720" t="str">
            <v>441-431P</v>
          </cell>
          <cell r="B8720" t="str">
            <v>662545144245</v>
          </cell>
          <cell r="C8720" t="str">
            <v>1-1/2" x 1" LegendPressCSG Reducing Tee</v>
          </cell>
          <cell r="D8720" t="str">
            <v>Carbon Steel Fittings</v>
          </cell>
          <cell r="E8720">
            <v>151.55700000000002</v>
          </cell>
          <cell r="F8720" t="str">
            <v>Price Change</v>
          </cell>
        </row>
        <row r="8721">
          <cell r="A8721" t="str">
            <v>441-432P</v>
          </cell>
          <cell r="B8721" t="str">
            <v>662545144252</v>
          </cell>
          <cell r="C8721" t="str">
            <v>1-1/2" x 1-1/4" LegendPressCSG Reducing Tee</v>
          </cell>
          <cell r="D8721" t="str">
            <v>Carbon Steel Fittings</v>
          </cell>
          <cell r="E8721">
            <v>146.45400000000001</v>
          </cell>
          <cell r="F8721" t="str">
            <v>Price Change</v>
          </cell>
        </row>
        <row r="8722">
          <cell r="A8722" t="str">
            <v>441-433P</v>
          </cell>
          <cell r="B8722" t="str">
            <v>662545144269</v>
          </cell>
          <cell r="C8722" t="str">
            <v>2" x 1/2" LegendPressCSG Reducing Tee</v>
          </cell>
          <cell r="D8722" t="str">
            <v>Carbon Steel Fittings</v>
          </cell>
          <cell r="E8722">
            <v>242.80200000000002</v>
          </cell>
          <cell r="F8722" t="str">
            <v>Price Change</v>
          </cell>
        </row>
        <row r="8723">
          <cell r="A8723" t="str">
            <v>441-434P</v>
          </cell>
          <cell r="B8723" t="str">
            <v>662545144276</v>
          </cell>
          <cell r="C8723" t="str">
            <v>2" x 3/4" LegendPressCSG Reducing Tee</v>
          </cell>
          <cell r="D8723" t="str">
            <v>Carbon Steel Fittings</v>
          </cell>
          <cell r="E8723">
            <v>229.49850000000001</v>
          </cell>
          <cell r="F8723" t="str">
            <v>Price Change</v>
          </cell>
        </row>
        <row r="8724">
          <cell r="A8724" t="str">
            <v>441-435P</v>
          </cell>
          <cell r="B8724" t="str">
            <v>662545144283</v>
          </cell>
          <cell r="C8724" t="str">
            <v>2"x 1" LegendPressCSG Reducing Tee</v>
          </cell>
          <cell r="D8724" t="str">
            <v>Carbon Steel Fittings</v>
          </cell>
          <cell r="E8724">
            <v>227.29349999999999</v>
          </cell>
          <cell r="F8724" t="str">
            <v>Price Change</v>
          </cell>
        </row>
        <row r="8725">
          <cell r="A8725" t="str">
            <v>441-436P</v>
          </cell>
          <cell r="B8725" t="str">
            <v>662545144290</v>
          </cell>
          <cell r="C8725" t="str">
            <v>2" x 1-1/4" LegendPressCSG Reducing Tee</v>
          </cell>
          <cell r="D8725" t="str">
            <v>Carbon Steel Fittings</v>
          </cell>
          <cell r="E8725">
            <v>245.3115</v>
          </cell>
          <cell r="F8725" t="str">
            <v>Price Change</v>
          </cell>
        </row>
        <row r="8726">
          <cell r="A8726" t="str">
            <v>441-437P</v>
          </cell>
          <cell r="B8726" t="str">
            <v>662545144306</v>
          </cell>
          <cell r="C8726" t="str">
            <v>2" x 1-1/2" LegendPressCSG  Reducing Tee</v>
          </cell>
          <cell r="D8726" t="str">
            <v>Carbon Steel Fittings</v>
          </cell>
          <cell r="E8726">
            <v>250.16250000000002</v>
          </cell>
          <cell r="F8726" t="str">
            <v>Price Change</v>
          </cell>
        </row>
        <row r="8727">
          <cell r="A8727" t="str">
            <v>441-441P</v>
          </cell>
          <cell r="B8727" t="str">
            <v>662545144313</v>
          </cell>
          <cell r="C8727" t="str">
            <v>3/4" LegendPressCSG x 1/2" FNPT  Reducing Tee</v>
          </cell>
          <cell r="D8727" t="str">
            <v>Carbon Steel Fittings</v>
          </cell>
          <cell r="E8727">
            <v>61.425000000000004</v>
          </cell>
          <cell r="F8727" t="str">
            <v>Price Change</v>
          </cell>
        </row>
        <row r="8728">
          <cell r="A8728" t="str">
            <v>441-442P</v>
          </cell>
          <cell r="B8728" t="str">
            <v>662545144320</v>
          </cell>
          <cell r="C8728" t="str">
            <v>3/4" LegendPressCSG  x 3/4" FNPT Reducing Tee</v>
          </cell>
          <cell r="D8728" t="str">
            <v>Carbon Steel Fittings</v>
          </cell>
          <cell r="E8728">
            <v>64.354500000000002</v>
          </cell>
          <cell r="F8728" t="str">
            <v>Price Change</v>
          </cell>
        </row>
        <row r="8729">
          <cell r="A8729" t="str">
            <v>441-443P</v>
          </cell>
          <cell r="B8729" t="str">
            <v>662545144337</v>
          </cell>
          <cell r="C8729" t="str">
            <v>1" LegendPressCSG x 1/2" FNPT Reducing Tee</v>
          </cell>
          <cell r="D8729" t="str">
            <v>Carbon Steel Fittings</v>
          </cell>
          <cell r="E8729">
            <v>69.720000000000013</v>
          </cell>
          <cell r="F8729" t="str">
            <v>Price Change</v>
          </cell>
        </row>
        <row r="8730">
          <cell r="A8730" t="str">
            <v>441-444P</v>
          </cell>
          <cell r="B8730" t="str">
            <v>662545144344</v>
          </cell>
          <cell r="C8730" t="str">
            <v>1" LegendPressCSG  x 3/4" FNPT Reducing Tee</v>
          </cell>
          <cell r="D8730" t="str">
            <v>Carbon Steel Fittings</v>
          </cell>
          <cell r="E8730">
            <v>69.069000000000003</v>
          </cell>
          <cell r="F8730" t="str">
            <v>Price Change</v>
          </cell>
        </row>
        <row r="8731">
          <cell r="A8731" t="str">
            <v>441-445P</v>
          </cell>
          <cell r="B8731" t="str">
            <v>662545144351</v>
          </cell>
          <cell r="C8731" t="str">
            <v>1-1/4" LegendPressCSG x 1/2" FNPT Reducing Tee</v>
          </cell>
          <cell r="D8731" t="str">
            <v>Carbon Steel Fittings</v>
          </cell>
          <cell r="E8731">
            <v>101.47200000000001</v>
          </cell>
          <cell r="F8731" t="str">
            <v>Price Change</v>
          </cell>
        </row>
        <row r="8732">
          <cell r="A8732" t="str">
            <v>441-446P</v>
          </cell>
          <cell r="B8732" t="str">
            <v>662545144368</v>
          </cell>
          <cell r="C8732" t="str">
            <v>1-1/4" LegendPressCSG x 3/4" FNPT Reducing Tee</v>
          </cell>
          <cell r="D8732" t="str">
            <v>Carbon Steel Fittings</v>
          </cell>
          <cell r="E8732">
            <v>120.80250000000001</v>
          </cell>
          <cell r="F8732" t="str">
            <v>Price Change</v>
          </cell>
        </row>
        <row r="8733">
          <cell r="A8733" t="str">
            <v>441-447P</v>
          </cell>
          <cell r="B8733" t="str">
            <v>662545144375</v>
          </cell>
          <cell r="C8733" t="str">
            <v>1-1/4" LegendPressCSG x 1" FNPT Reducing Tee</v>
          </cell>
          <cell r="D8733" t="str">
            <v>Carbon Steel Fittings</v>
          </cell>
          <cell r="E8733">
            <v>130.81950000000001</v>
          </cell>
          <cell r="F8733" t="str">
            <v>Price Change</v>
          </cell>
        </row>
        <row r="8734">
          <cell r="A8734" t="str">
            <v>441-448P</v>
          </cell>
          <cell r="B8734" t="str">
            <v>662545144382</v>
          </cell>
          <cell r="C8734" t="str">
            <v>1-1/2" LegendPressCSG x 1/2" FNPT Reducing Tee</v>
          </cell>
          <cell r="D8734" t="str">
            <v>Carbon Steel Fittings</v>
          </cell>
          <cell r="E8734">
            <v>163.9785</v>
          </cell>
          <cell r="F8734" t="str">
            <v>Price Change</v>
          </cell>
        </row>
        <row r="8735">
          <cell r="A8735" t="str">
            <v>441-449P</v>
          </cell>
          <cell r="B8735" t="str">
            <v>662545144399</v>
          </cell>
          <cell r="C8735" t="str">
            <v>1-1/2" LegendPressCSG x 3/4" FNPT Reducing Tee</v>
          </cell>
          <cell r="D8735" t="str">
            <v>Carbon Steel Fittings</v>
          </cell>
          <cell r="E8735">
            <v>152.06100000000001</v>
          </cell>
          <cell r="F8735" t="str">
            <v>Price Change</v>
          </cell>
        </row>
        <row r="8736">
          <cell r="A8736" t="str">
            <v>441-450P</v>
          </cell>
          <cell r="B8736" t="str">
            <v>662545144405</v>
          </cell>
          <cell r="C8736" t="str">
            <v>1-1/2" LegendPressCSG x 1" FNPT Reducing Tee</v>
          </cell>
          <cell r="D8736" t="str">
            <v>Carbon Steel Fittings</v>
          </cell>
          <cell r="E8736">
            <v>155.93549999999999</v>
          </cell>
          <cell r="F8736" t="str">
            <v>Price Change</v>
          </cell>
        </row>
        <row r="8737">
          <cell r="A8737" t="str">
            <v>441-451P</v>
          </cell>
          <cell r="B8737" t="str">
            <v>662545144412</v>
          </cell>
          <cell r="C8737" t="str">
            <v>1-1/2" LegendPressCSG x 1-1/4" FNPT Reducing Tee</v>
          </cell>
          <cell r="D8737" t="str">
            <v>Carbon Steel Fittings</v>
          </cell>
          <cell r="E8737">
            <v>159.74699999999999</v>
          </cell>
          <cell r="F8737" t="str">
            <v>Price Change</v>
          </cell>
        </row>
        <row r="8738">
          <cell r="A8738" t="str">
            <v>441-452P</v>
          </cell>
          <cell r="B8738" t="str">
            <v>662545144429</v>
          </cell>
          <cell r="C8738" t="str">
            <v>2" LegendPressCSG x 1/2" FNPT Reducing Tee</v>
          </cell>
          <cell r="D8738" t="str">
            <v>Carbon Steel Fittings</v>
          </cell>
          <cell r="E8738">
            <v>228.53250000000003</v>
          </cell>
          <cell r="F8738" t="str">
            <v>Price Change</v>
          </cell>
        </row>
        <row r="8739">
          <cell r="A8739" t="str">
            <v>441-453P</v>
          </cell>
          <cell r="B8739" t="str">
            <v>662545144436</v>
          </cell>
          <cell r="C8739" t="str">
            <v>2" LegendPressCSG x 3/4" FNPT Reducing Tee</v>
          </cell>
          <cell r="D8739" t="str">
            <v>Carbon Steel Fittings</v>
          </cell>
          <cell r="E8739">
            <v>226.38</v>
          </cell>
          <cell r="F8739" t="str">
            <v>Price Change</v>
          </cell>
        </row>
        <row r="8740">
          <cell r="A8740" t="str">
            <v>441-454P</v>
          </cell>
          <cell r="B8740" t="str">
            <v>662545144443</v>
          </cell>
          <cell r="C8740" t="str">
            <v>2" LegendPressCSG x 1" FNPT Reducing Tee</v>
          </cell>
          <cell r="D8740" t="str">
            <v>Carbon Steel Fittings</v>
          </cell>
          <cell r="E8740">
            <v>229.2045</v>
          </cell>
          <cell r="F8740" t="str">
            <v>Price Change</v>
          </cell>
        </row>
        <row r="8741">
          <cell r="A8741" t="str">
            <v>441-455P</v>
          </cell>
          <cell r="B8741" t="str">
            <v>662545144450</v>
          </cell>
          <cell r="C8741" t="str">
            <v>2" LegendPressCSG x 1-1/4" FNPT Reducing Tee</v>
          </cell>
          <cell r="D8741" t="str">
            <v>Carbon Steel Fittings</v>
          </cell>
          <cell r="E8741">
            <v>249.79500000000002</v>
          </cell>
          <cell r="F8741" t="str">
            <v>Price Change</v>
          </cell>
        </row>
        <row r="8742">
          <cell r="A8742" t="str">
            <v>441-456P</v>
          </cell>
          <cell r="B8742" t="str">
            <v>662545144467</v>
          </cell>
          <cell r="C8742" t="str">
            <v>2" LegendPressCSG x 1-1/2" FNPT Reducing Tee</v>
          </cell>
          <cell r="D8742" t="str">
            <v>Carbon Steel Fittings</v>
          </cell>
          <cell r="E8742">
            <v>253.10250000000002</v>
          </cell>
          <cell r="F8742" t="str">
            <v>Price Change</v>
          </cell>
        </row>
        <row r="8743">
          <cell r="A8743" t="str">
            <v>441-529P</v>
          </cell>
          <cell r="B8743" t="str">
            <v>662545144474</v>
          </cell>
          <cell r="C8743" t="str">
            <v>3/4" FTG x 1/2" LegendPressCSG Reducing FTG</v>
          </cell>
          <cell r="D8743" t="str">
            <v>Carbon Steel Fittings</v>
          </cell>
          <cell r="E8743">
            <v>35.153999999999996</v>
          </cell>
          <cell r="F8743" t="str">
            <v>Price Change</v>
          </cell>
        </row>
        <row r="8744">
          <cell r="A8744" t="str">
            <v>441-532P</v>
          </cell>
          <cell r="B8744" t="str">
            <v>662545144481</v>
          </cell>
          <cell r="C8744" t="str">
            <v>1" FTG x 1/2" LegendPressCSG FTG Reducer</v>
          </cell>
          <cell r="D8744" t="str">
            <v>Carbon Steel Fittings</v>
          </cell>
          <cell r="E8744">
            <v>42.042000000000002</v>
          </cell>
          <cell r="F8744" t="str">
            <v>Price Change</v>
          </cell>
        </row>
        <row r="8745">
          <cell r="A8745" t="str">
            <v>441-533P</v>
          </cell>
          <cell r="B8745" t="str">
            <v>662545144498</v>
          </cell>
          <cell r="C8745" t="str">
            <v>1" FTG x 3/4" LegendPressCSG FTG Reducer</v>
          </cell>
          <cell r="D8745" t="str">
            <v>Carbon Steel Fittings</v>
          </cell>
          <cell r="E8745">
            <v>42.115500000000004</v>
          </cell>
          <cell r="F8745" t="str">
            <v>Price Change</v>
          </cell>
        </row>
        <row r="8746">
          <cell r="A8746" t="str">
            <v>441-537P</v>
          </cell>
          <cell r="B8746" t="str">
            <v>662545144504</v>
          </cell>
          <cell r="C8746" t="str">
            <v>1-1/4" FTG x 1" LegendPressCSG FTG Reducer</v>
          </cell>
          <cell r="D8746" t="str">
            <v>Carbon Steel Fittings</v>
          </cell>
          <cell r="E8746">
            <v>65.656500000000008</v>
          </cell>
          <cell r="F8746" t="str">
            <v>Price Change</v>
          </cell>
        </row>
        <row r="8747">
          <cell r="A8747" t="str">
            <v>441-540P</v>
          </cell>
          <cell r="B8747" t="str">
            <v>662545144511</v>
          </cell>
          <cell r="C8747" t="str">
            <v>1-1/2" FTG x 3/4" LegendPressCSG FTG Reducer</v>
          </cell>
          <cell r="D8747" t="str">
            <v>Carbon Steel Fittings</v>
          </cell>
          <cell r="E8747">
            <v>78.834000000000003</v>
          </cell>
          <cell r="F8747" t="str">
            <v>Price Change</v>
          </cell>
        </row>
        <row r="8748">
          <cell r="A8748" t="str">
            <v>441-541P</v>
          </cell>
          <cell r="B8748" t="str">
            <v>662545144528</v>
          </cell>
          <cell r="C8748" t="str">
            <v>1-1/2" FTG x 1" LegendPressCSG FTG Reducer</v>
          </cell>
          <cell r="D8748" t="str">
            <v>Carbon Steel Fittings</v>
          </cell>
          <cell r="E8748">
            <v>79.159500000000008</v>
          </cell>
          <cell r="F8748" t="str">
            <v>Price Change</v>
          </cell>
        </row>
        <row r="8749">
          <cell r="A8749" t="str">
            <v>441-542P</v>
          </cell>
          <cell r="B8749" t="str">
            <v>662545144535</v>
          </cell>
          <cell r="C8749" t="str">
            <v>1-1/2" FTG x 1-1/4" LegendPressCSG FTG Reducer</v>
          </cell>
          <cell r="D8749" t="str">
            <v>Carbon Steel Fittings</v>
          </cell>
          <cell r="E8749">
            <v>82.95</v>
          </cell>
          <cell r="F8749" t="str">
            <v>Price Change</v>
          </cell>
        </row>
        <row r="8750">
          <cell r="A8750" t="str">
            <v>441-546P</v>
          </cell>
          <cell r="B8750" t="str">
            <v>662545144542</v>
          </cell>
          <cell r="C8750" t="str">
            <v>2" FTG x 1" LegendPressCSG FTG Reducer</v>
          </cell>
          <cell r="D8750" t="str">
            <v>Carbon Steel Fittings</v>
          </cell>
          <cell r="E8750">
            <v>106.83750000000001</v>
          </cell>
          <cell r="F8750" t="str">
            <v>Price Change</v>
          </cell>
        </row>
        <row r="8751">
          <cell r="A8751" t="str">
            <v>441-547P</v>
          </cell>
          <cell r="B8751" t="str">
            <v>662545144559</v>
          </cell>
          <cell r="C8751" t="str">
            <v>2" FTG x 1-1/4" LegendPressCSG FTG Reducer</v>
          </cell>
          <cell r="D8751" t="str">
            <v>Carbon Steel Fittings</v>
          </cell>
          <cell r="E8751">
            <v>110.26050000000001</v>
          </cell>
          <cell r="F8751" t="str">
            <v>Price Change</v>
          </cell>
        </row>
        <row r="8752">
          <cell r="A8752" t="str">
            <v>441-548P</v>
          </cell>
          <cell r="B8752" t="str">
            <v>662545144566</v>
          </cell>
          <cell r="C8752" t="str">
            <v>2" FTG x 1-1/2" LegendPressCSG FTG Reducer</v>
          </cell>
          <cell r="D8752" t="str">
            <v>Carbon Steel Fittings</v>
          </cell>
          <cell r="E8752">
            <v>121.7475</v>
          </cell>
          <cell r="F8752" t="str">
            <v>Price Change</v>
          </cell>
        </row>
        <row r="8753">
          <cell r="A8753" t="str">
            <v>441-549P</v>
          </cell>
          <cell r="B8753" t="str">
            <v>662545144573</v>
          </cell>
          <cell r="C8753" t="str">
            <v>3/4" x 1/2" LegendPressCSG Reducing Coupling</v>
          </cell>
          <cell r="D8753" t="str">
            <v>Carbon Steel Fittings</v>
          </cell>
          <cell r="E8753">
            <v>35.521500000000003</v>
          </cell>
          <cell r="F8753" t="str">
            <v>Price Change</v>
          </cell>
        </row>
        <row r="8754">
          <cell r="A8754" t="str">
            <v>441-550P</v>
          </cell>
          <cell r="B8754" t="str">
            <v>662545144580</v>
          </cell>
          <cell r="C8754" t="str">
            <v>1" x 1/2" LegendPressCSG Reducing Coupling</v>
          </cell>
          <cell r="D8754" t="str">
            <v>Carbon Steel Fittings</v>
          </cell>
          <cell r="E8754">
            <v>42.399000000000008</v>
          </cell>
          <cell r="F8754" t="str">
            <v>Price Change</v>
          </cell>
        </row>
        <row r="8755">
          <cell r="A8755" t="str">
            <v>441-551P</v>
          </cell>
          <cell r="B8755" t="str">
            <v>662545144597</v>
          </cell>
          <cell r="C8755" t="str">
            <v>1" x 3/4" LegendPressCSG Reducing Coupling</v>
          </cell>
          <cell r="D8755" t="str">
            <v>Carbon Steel Fittings</v>
          </cell>
          <cell r="E8755">
            <v>42.483000000000004</v>
          </cell>
          <cell r="F8755" t="str">
            <v>Price Change</v>
          </cell>
        </row>
        <row r="8756">
          <cell r="A8756" t="str">
            <v>441-552P</v>
          </cell>
          <cell r="B8756" t="str">
            <v>662545144603</v>
          </cell>
          <cell r="C8756" t="str">
            <v>1-1/4" x 3/4" LegendPressCSG Reducing Coupling</v>
          </cell>
          <cell r="D8756" t="str">
            <v>Carbon Steel Fittings</v>
          </cell>
          <cell r="E8756">
            <v>65.719500000000011</v>
          </cell>
          <cell r="F8756" t="str">
            <v>Price Change</v>
          </cell>
        </row>
        <row r="8757">
          <cell r="A8757" t="str">
            <v>441-553P</v>
          </cell>
          <cell r="B8757" t="str">
            <v>662545144610</v>
          </cell>
          <cell r="C8757" t="str">
            <v>1-1/4" x 1" LegendPressCSG Reducing Coupling</v>
          </cell>
          <cell r="D8757" t="str">
            <v>Carbon Steel Fittings</v>
          </cell>
          <cell r="E8757">
            <v>65.960999999999999</v>
          </cell>
          <cell r="F8757" t="str">
            <v>Price Change</v>
          </cell>
        </row>
        <row r="8758">
          <cell r="A8758" t="str">
            <v>441-554P</v>
          </cell>
          <cell r="B8758" t="str">
            <v>662545144627</v>
          </cell>
          <cell r="C8758" t="str">
            <v>1-1/2" x 1-1/4" LegendPressCSG Reducing Coupling</v>
          </cell>
          <cell r="D8758" t="str">
            <v>Carbon Steel Fittings</v>
          </cell>
          <cell r="E8758">
            <v>83.317499999999995</v>
          </cell>
          <cell r="F8758" t="str">
            <v>Price Change</v>
          </cell>
        </row>
        <row r="8759">
          <cell r="A8759" t="str">
            <v>441-555P</v>
          </cell>
          <cell r="B8759" t="str">
            <v>662545144634</v>
          </cell>
          <cell r="C8759" t="str">
            <v>2"  x 1-1/4" LegendPressCSG Reducing Coupling</v>
          </cell>
          <cell r="D8759" t="str">
            <v>Carbon Steel Fittings</v>
          </cell>
          <cell r="E8759">
            <v>110.61749999999999</v>
          </cell>
          <cell r="F8759" t="str">
            <v>Price Change</v>
          </cell>
        </row>
        <row r="8760">
          <cell r="A8760" t="str">
            <v>441-556P</v>
          </cell>
          <cell r="B8760" t="str">
            <v>662545144641</v>
          </cell>
          <cell r="C8760" t="str">
            <v>2" x 1-1/2" LegendPressCSG Reducing Coupling</v>
          </cell>
          <cell r="D8760" t="str">
            <v>Carbon Steel Fittings</v>
          </cell>
          <cell r="E8760">
            <v>122.10450000000002</v>
          </cell>
          <cell r="F8760" t="str">
            <v>Price Change</v>
          </cell>
        </row>
        <row r="8761">
          <cell r="A8761" t="str">
            <v>441-583P</v>
          </cell>
          <cell r="B8761" t="str">
            <v>662545144658</v>
          </cell>
          <cell r="C8761" t="str">
            <v>1/2" LegendPressCSG Coupling No Stop</v>
          </cell>
          <cell r="D8761" t="str">
            <v>Carbon Steel Fittings</v>
          </cell>
          <cell r="E8761">
            <v>34.314</v>
          </cell>
          <cell r="F8761" t="str">
            <v>Price Change</v>
          </cell>
        </row>
        <row r="8762">
          <cell r="A8762" t="str">
            <v>441-584P</v>
          </cell>
          <cell r="B8762" t="str">
            <v>662545144665</v>
          </cell>
          <cell r="C8762" t="str">
            <v>3/4" LegendPressCSG Coupling No Stop</v>
          </cell>
          <cell r="D8762" t="str">
            <v>Carbon Steel Fittings</v>
          </cell>
          <cell r="E8762">
            <v>39.039000000000001</v>
          </cell>
          <cell r="F8762" t="str">
            <v>Price Change</v>
          </cell>
        </row>
        <row r="8763">
          <cell r="A8763" t="str">
            <v>441-585P</v>
          </cell>
          <cell r="B8763" t="str">
            <v>662545144672</v>
          </cell>
          <cell r="C8763" t="str">
            <v>1" LegendPressCSG Coupling No Stop</v>
          </cell>
          <cell r="D8763" t="str">
            <v>Carbon Steel Fittings</v>
          </cell>
          <cell r="E8763">
            <v>53.655000000000001</v>
          </cell>
          <cell r="F8763" t="str">
            <v>Price Change</v>
          </cell>
        </row>
        <row r="8764">
          <cell r="A8764" t="str">
            <v>441-586P</v>
          </cell>
          <cell r="B8764" t="str">
            <v>662545144689</v>
          </cell>
          <cell r="C8764" t="str">
            <v>1-1/4" LegendPressCSG Coupling No Stop</v>
          </cell>
          <cell r="D8764" t="str">
            <v>Carbon Steel Fittings</v>
          </cell>
          <cell r="E8764">
            <v>69.1845</v>
          </cell>
          <cell r="F8764" t="str">
            <v>Price Change</v>
          </cell>
        </row>
        <row r="8765">
          <cell r="A8765" t="str">
            <v>441-587P</v>
          </cell>
          <cell r="B8765" t="str">
            <v>662545144696</v>
          </cell>
          <cell r="C8765" t="str">
            <v>1-1/2" Press LegendPressCSG Coupling No Stop</v>
          </cell>
          <cell r="D8765" t="str">
            <v>Carbon Steel Fittings</v>
          </cell>
          <cell r="E8765">
            <v>91.076999999999998</v>
          </cell>
          <cell r="F8765" t="str">
            <v>Price Change</v>
          </cell>
        </row>
        <row r="8766">
          <cell r="A8766" t="str">
            <v>441-588P</v>
          </cell>
          <cell r="B8766" t="str">
            <v>662545144702</v>
          </cell>
          <cell r="C8766" t="str">
            <v>2" Press LegendPressCSG Coupling No Stop</v>
          </cell>
          <cell r="D8766" t="str">
            <v>Carbon Steel Fittings</v>
          </cell>
          <cell r="E8766">
            <v>128.41499999999999</v>
          </cell>
          <cell r="F8766" t="str">
            <v>Price Change</v>
          </cell>
        </row>
        <row r="8767">
          <cell r="A8767" t="str">
            <v>441-593P</v>
          </cell>
          <cell r="B8767" t="str">
            <v>662545144719</v>
          </cell>
          <cell r="C8767" t="str">
            <v>1/2" LegendPressCSG Extended Coupling No Stop</v>
          </cell>
          <cell r="D8767" t="str">
            <v>Carbon Steel Fittings</v>
          </cell>
          <cell r="E8767">
            <v>94.689000000000007</v>
          </cell>
          <cell r="F8767" t="str">
            <v>Price Change</v>
          </cell>
        </row>
        <row r="8768">
          <cell r="A8768" t="str">
            <v>441-594P</v>
          </cell>
          <cell r="B8768" t="str">
            <v>662545144726</v>
          </cell>
          <cell r="C8768" t="str">
            <v>3/4" LegendPressCSG  Extended Coupling No Stop</v>
          </cell>
          <cell r="D8768" t="str">
            <v>Carbon Steel Fittings</v>
          </cell>
          <cell r="E8768">
            <v>101.745</v>
          </cell>
          <cell r="F8768" t="str">
            <v>Price Change</v>
          </cell>
        </row>
        <row r="8769">
          <cell r="A8769" t="str">
            <v>441-595P</v>
          </cell>
          <cell r="B8769" t="str">
            <v>662545144733</v>
          </cell>
          <cell r="C8769" t="str">
            <v>1" LegendPressCSG Extended Coupling No Stop</v>
          </cell>
          <cell r="D8769" t="str">
            <v>Carbon Steel Fittings</v>
          </cell>
          <cell r="E8769">
            <v>119.1225</v>
          </cell>
          <cell r="F8769" t="str">
            <v>Price Change</v>
          </cell>
        </row>
        <row r="8770">
          <cell r="A8770" t="str">
            <v>441-596P</v>
          </cell>
          <cell r="B8770" t="str">
            <v>662545144740</v>
          </cell>
          <cell r="C8770" t="str">
            <v>1-1/4" LegendPressCSG Extended Coupling No Stop</v>
          </cell>
          <cell r="D8770" t="str">
            <v>Carbon Steel Fittings</v>
          </cell>
          <cell r="E8770">
            <v>128.71950000000001</v>
          </cell>
          <cell r="F8770" t="str">
            <v>Price Change</v>
          </cell>
        </row>
        <row r="8771">
          <cell r="A8771" t="str">
            <v>441-597P</v>
          </cell>
          <cell r="B8771" t="str">
            <v>662545144757</v>
          </cell>
          <cell r="C8771" t="str">
            <v>1-1/2" LegendPressCSG Extended Coupling No Stop</v>
          </cell>
          <cell r="D8771" t="str">
            <v>Carbon Steel Fittings</v>
          </cell>
          <cell r="E8771">
            <v>132.10050000000001</v>
          </cell>
          <cell r="F8771" t="str">
            <v>Price Change</v>
          </cell>
        </row>
        <row r="8772">
          <cell r="A8772" t="str">
            <v>441-598P</v>
          </cell>
          <cell r="B8772" t="str">
            <v>662545144764</v>
          </cell>
          <cell r="C8772" t="str">
            <v>2" LegendPressCSG Extended Coupling No Stop</v>
          </cell>
          <cell r="D8772" t="str">
            <v>Carbon Steel Fittings</v>
          </cell>
          <cell r="E8772">
            <v>136.44749999999999</v>
          </cell>
          <cell r="F8772" t="str">
            <v>Price Change</v>
          </cell>
        </row>
        <row r="8773">
          <cell r="A8773" t="str">
            <v>441-703P</v>
          </cell>
          <cell r="B8773" t="str">
            <v>662545144771</v>
          </cell>
          <cell r="C8773" t="str">
            <v>1/2" LegendPressCSG Female Adapter</v>
          </cell>
          <cell r="D8773" t="str">
            <v>Carbon Steel Fittings</v>
          </cell>
          <cell r="E8773">
            <v>34.734000000000002</v>
          </cell>
          <cell r="F8773" t="str">
            <v>Price Change</v>
          </cell>
        </row>
        <row r="8774">
          <cell r="A8774" t="str">
            <v>441-704P</v>
          </cell>
          <cell r="B8774" t="str">
            <v>662545144788</v>
          </cell>
          <cell r="C8774" t="str">
            <v>3/4" LegendPressCSG Female Adapter</v>
          </cell>
          <cell r="D8774" t="str">
            <v>Carbon Steel Fittings</v>
          </cell>
          <cell r="E8774">
            <v>39.69</v>
          </cell>
          <cell r="F8774" t="str">
            <v>Price Change</v>
          </cell>
        </row>
        <row r="8775">
          <cell r="A8775" t="str">
            <v>441-705P</v>
          </cell>
          <cell r="B8775" t="str">
            <v>662545144795</v>
          </cell>
          <cell r="C8775" t="str">
            <v>1" LegendPressCSG Female Adapter</v>
          </cell>
          <cell r="D8775" t="str">
            <v>Carbon Steel Fittings</v>
          </cell>
          <cell r="E8775">
            <v>52.1325</v>
          </cell>
          <cell r="F8775" t="str">
            <v>Price Change</v>
          </cell>
        </row>
        <row r="8776">
          <cell r="A8776" t="str">
            <v>441-706P</v>
          </cell>
          <cell r="B8776" t="str">
            <v>662545144801</v>
          </cell>
          <cell r="C8776" t="str">
            <v>1-1/4" LegendPressCSG Female Adapter</v>
          </cell>
          <cell r="D8776" t="str">
            <v>Carbon Steel Fittings</v>
          </cell>
          <cell r="E8776">
            <v>62.6325</v>
          </cell>
          <cell r="F8776" t="str">
            <v>Price Change</v>
          </cell>
        </row>
        <row r="8777">
          <cell r="A8777" t="str">
            <v>441-707P</v>
          </cell>
          <cell r="B8777" t="str">
            <v>662545144818</v>
          </cell>
          <cell r="C8777" t="str">
            <v>1-1/2" LegendPressCSG Female Adapter</v>
          </cell>
          <cell r="D8777" t="str">
            <v>Carbon Steel Fittings</v>
          </cell>
          <cell r="E8777">
            <v>72.282000000000011</v>
          </cell>
          <cell r="F8777" t="str">
            <v>Price Change</v>
          </cell>
        </row>
        <row r="8778">
          <cell r="A8778" t="str">
            <v>441-708P</v>
          </cell>
          <cell r="B8778" t="str">
            <v>662545144825</v>
          </cell>
          <cell r="C8778" t="str">
            <v>2" LegendPressCSG Female Adapter</v>
          </cell>
          <cell r="D8778" t="str">
            <v>Carbon Steel Fittings</v>
          </cell>
          <cell r="E8778">
            <v>108.066</v>
          </cell>
          <cell r="F8778" t="str">
            <v>Price Change</v>
          </cell>
        </row>
        <row r="8779">
          <cell r="A8779" t="str">
            <v>441-731P</v>
          </cell>
          <cell r="B8779" t="str">
            <v>662545144832</v>
          </cell>
          <cell r="C8779" t="str">
            <v>3/4" Press x 1/2" FNPT LegendPressCSG Adapter</v>
          </cell>
          <cell r="D8779" t="str">
            <v>Carbon Steel Fittings</v>
          </cell>
          <cell r="E8779">
            <v>49.150500000000001</v>
          </cell>
          <cell r="F8779" t="str">
            <v>Price Change</v>
          </cell>
        </row>
        <row r="8780">
          <cell r="A8780" t="str">
            <v>441-733P</v>
          </cell>
          <cell r="B8780" t="str">
            <v>662545144849</v>
          </cell>
          <cell r="C8780" t="str">
            <v>1" Press x 1/2" FNPT LegendPressCSG Adapter</v>
          </cell>
          <cell r="D8780" t="str">
            <v>Carbon Steel Fittings</v>
          </cell>
          <cell r="E8780">
            <v>60.564</v>
          </cell>
          <cell r="F8780" t="str">
            <v>Price Change</v>
          </cell>
        </row>
        <row r="8781">
          <cell r="A8781" t="str">
            <v>441-734P</v>
          </cell>
          <cell r="B8781" t="str">
            <v>662545144856</v>
          </cell>
          <cell r="C8781" t="str">
            <v>1" Press x 3/4" FNPT LegendPressCSG Adapter</v>
          </cell>
          <cell r="D8781" t="str">
            <v>Carbon Steel Fittings</v>
          </cell>
          <cell r="E8781">
            <v>63.493500000000004</v>
          </cell>
          <cell r="F8781" t="str">
            <v>Price Change</v>
          </cell>
        </row>
        <row r="8782">
          <cell r="A8782" t="str">
            <v>441-735P</v>
          </cell>
          <cell r="B8782" t="str">
            <v>662545144863</v>
          </cell>
          <cell r="C8782" t="str">
            <v>1-1/4" Press x 1/2" FNPT LegendPressCSG Adapter</v>
          </cell>
          <cell r="D8782" t="str">
            <v>Carbon Steel Fittings</v>
          </cell>
          <cell r="E8782">
            <v>77.532000000000011</v>
          </cell>
          <cell r="F8782" t="str">
            <v>Price Change</v>
          </cell>
        </row>
        <row r="8783">
          <cell r="A8783" t="str">
            <v>441-736P</v>
          </cell>
          <cell r="B8783" t="str">
            <v>662545144870</v>
          </cell>
          <cell r="C8783" t="str">
            <v>1-1/4" Press x 3/4" FNPT LegendPressCSG Adapter</v>
          </cell>
          <cell r="D8783" t="str">
            <v>Carbon Steel Fittings</v>
          </cell>
          <cell r="E8783">
            <v>77.101500000000016</v>
          </cell>
          <cell r="F8783" t="str">
            <v>Price Change</v>
          </cell>
        </row>
        <row r="8784">
          <cell r="A8784" t="str">
            <v>441-737P</v>
          </cell>
          <cell r="B8784" t="str">
            <v>662545144887</v>
          </cell>
          <cell r="C8784" t="str">
            <v>1-1/4" Press x 1" FNPT LegendPressCSG Adapter</v>
          </cell>
          <cell r="D8784" t="str">
            <v>Carbon Steel Fittings</v>
          </cell>
          <cell r="E8784">
            <v>75.768000000000001</v>
          </cell>
          <cell r="F8784" t="str">
            <v>Price Change</v>
          </cell>
        </row>
        <row r="8785">
          <cell r="A8785" t="str">
            <v>441-738P</v>
          </cell>
          <cell r="B8785" t="str">
            <v>662545144894</v>
          </cell>
          <cell r="C8785" t="str">
            <v>1-1/2" Press x 1/2" FNPT LegendPressCSG Adapter</v>
          </cell>
          <cell r="D8785" t="str">
            <v>Carbon Steel Fittings</v>
          </cell>
          <cell r="E8785">
            <v>85.879500000000007</v>
          </cell>
          <cell r="F8785" t="str">
            <v>Price Change</v>
          </cell>
        </row>
        <row r="8786">
          <cell r="A8786" t="str">
            <v>441-739P</v>
          </cell>
          <cell r="B8786" t="str">
            <v>662545144900</v>
          </cell>
          <cell r="C8786" t="str">
            <v>1-1/2" Press x 3/4" FNPT LegendPressCSG Adapter</v>
          </cell>
          <cell r="D8786" t="str">
            <v>Carbon Steel Fittings</v>
          </cell>
          <cell r="E8786">
            <v>82.046999999999997</v>
          </cell>
          <cell r="F8786" t="str">
            <v>Price Change</v>
          </cell>
        </row>
        <row r="8787">
          <cell r="A8787" t="str">
            <v>441-740P</v>
          </cell>
          <cell r="B8787" t="str">
            <v>662545144917</v>
          </cell>
          <cell r="C8787" t="str">
            <v>1-1/2" Press x 1" FNPT LegendPressCSG Adapter</v>
          </cell>
          <cell r="D8787" t="str">
            <v>Carbon Steel Fittings</v>
          </cell>
          <cell r="E8787">
            <v>83.695499999999996</v>
          </cell>
          <cell r="F8787" t="str">
            <v>Price Change</v>
          </cell>
        </row>
        <row r="8788">
          <cell r="A8788" t="str">
            <v>441-741P</v>
          </cell>
          <cell r="B8788" t="str">
            <v>662545144924</v>
          </cell>
          <cell r="C8788" t="str">
            <v>1-1/2" Press x 1-1/4" FNPT LegendPressCSG Adapter</v>
          </cell>
          <cell r="D8788" t="str">
            <v>Carbon Steel Fittings</v>
          </cell>
          <cell r="E8788">
            <v>80.262</v>
          </cell>
          <cell r="F8788" t="str">
            <v>Price Change</v>
          </cell>
        </row>
        <row r="8789">
          <cell r="A8789" t="str">
            <v>441-742P</v>
          </cell>
          <cell r="B8789" t="str">
            <v>662545144931</v>
          </cell>
          <cell r="C8789" t="str">
            <v>2" Press x 1/2" FNPT LegendPressCSG Adapter</v>
          </cell>
          <cell r="D8789" t="str">
            <v>Carbon Steel Fittings</v>
          </cell>
          <cell r="E8789">
            <v>117.33750000000001</v>
          </cell>
          <cell r="F8789" t="str">
            <v>Price Change</v>
          </cell>
        </row>
        <row r="8790">
          <cell r="A8790" t="str">
            <v>441-743P</v>
          </cell>
          <cell r="B8790" t="str">
            <v>662545144948</v>
          </cell>
          <cell r="C8790" t="str">
            <v>2" Press x 3/4" FNPT LegendPressCSG Adapter</v>
          </cell>
          <cell r="D8790" t="str">
            <v>Carbon Steel Fittings</v>
          </cell>
          <cell r="E8790">
            <v>115.3845</v>
          </cell>
          <cell r="F8790" t="str">
            <v>Price Change</v>
          </cell>
        </row>
        <row r="8791">
          <cell r="A8791" t="str">
            <v>441-744P</v>
          </cell>
          <cell r="B8791" t="str">
            <v>662545144955</v>
          </cell>
          <cell r="C8791" t="str">
            <v>2" Press x 1" FNPT LegendPressCSG Adapter</v>
          </cell>
          <cell r="D8791" t="str">
            <v>Carbon Steel Fittings</v>
          </cell>
          <cell r="E8791">
            <v>120.099</v>
          </cell>
          <cell r="F8791" t="str">
            <v>Price Change</v>
          </cell>
        </row>
        <row r="8792">
          <cell r="A8792" t="str">
            <v>441-745P</v>
          </cell>
          <cell r="B8792" t="str">
            <v>662545144962</v>
          </cell>
          <cell r="C8792" t="str">
            <v>2" Press x 1-1/4" FNPT LegendPressCSG Adapter</v>
          </cell>
          <cell r="D8792" t="str">
            <v>Carbon Steel Fittings</v>
          </cell>
          <cell r="E8792">
            <v>117.86250000000001</v>
          </cell>
          <cell r="F8792" t="str">
            <v>Price Change</v>
          </cell>
        </row>
        <row r="8793">
          <cell r="A8793" t="str">
            <v>441-746P</v>
          </cell>
          <cell r="B8793" t="str">
            <v>662545144979</v>
          </cell>
          <cell r="C8793" t="str">
            <v>2" Press x 1-1/2" FNPT LegendPressCSG Adapter</v>
          </cell>
          <cell r="D8793" t="str">
            <v>Carbon Steel Fittings</v>
          </cell>
          <cell r="E8793">
            <v>110.691</v>
          </cell>
          <cell r="F8793" t="str">
            <v>Price Change</v>
          </cell>
        </row>
        <row r="8794">
          <cell r="A8794" t="str">
            <v>441-753P</v>
          </cell>
          <cell r="B8794" t="str">
            <v>662545144986</v>
          </cell>
          <cell r="C8794" t="str">
            <v>1/2" LegendPressCSG x Male Adapter</v>
          </cell>
          <cell r="D8794" t="str">
            <v>Carbon Steel Fittings</v>
          </cell>
          <cell r="E8794">
            <v>38.682000000000002</v>
          </cell>
          <cell r="F8794" t="str">
            <v>Price Change</v>
          </cell>
        </row>
        <row r="8795">
          <cell r="A8795" t="str">
            <v>441-754P</v>
          </cell>
          <cell r="B8795" t="str">
            <v>662545144993</v>
          </cell>
          <cell r="C8795" t="str">
            <v xml:space="preserve">3/4" LegendPressCSG x Male Adapter </v>
          </cell>
          <cell r="D8795" t="str">
            <v>Carbon Steel Fittings</v>
          </cell>
          <cell r="E8795">
            <v>42.021000000000008</v>
          </cell>
          <cell r="F8795" t="str">
            <v>Price Change</v>
          </cell>
        </row>
        <row r="8796">
          <cell r="A8796" t="str">
            <v>441-755P</v>
          </cell>
          <cell r="B8796" t="str">
            <v>662545145006</v>
          </cell>
          <cell r="C8796" t="str">
            <v xml:space="preserve">1" LegendPressCSG x Male Adapter </v>
          </cell>
          <cell r="D8796" t="str">
            <v>Carbon Steel Fittings</v>
          </cell>
          <cell r="E8796">
            <v>52.531500000000001</v>
          </cell>
          <cell r="F8796" t="str">
            <v>Price Change</v>
          </cell>
        </row>
        <row r="8797">
          <cell r="A8797" t="str">
            <v>441-756P</v>
          </cell>
          <cell r="B8797" t="str">
            <v>662545145013</v>
          </cell>
          <cell r="C8797" t="str">
            <v>1-1/4" LegendPressCSG x Male Adapter</v>
          </cell>
          <cell r="D8797" t="str">
            <v>Carbon Steel Fittings</v>
          </cell>
          <cell r="E8797">
            <v>63.399000000000008</v>
          </cell>
          <cell r="F8797" t="str">
            <v>Price Change</v>
          </cell>
        </row>
        <row r="8798">
          <cell r="A8798" t="str">
            <v>441-757P</v>
          </cell>
          <cell r="B8798" t="str">
            <v>662545145020</v>
          </cell>
          <cell r="C8798" t="str">
            <v>1-1/2" LegendPressCSG x Male Adapter</v>
          </cell>
          <cell r="D8798" t="str">
            <v>Carbon Steel Fittings</v>
          </cell>
          <cell r="E8798">
            <v>74.308499999999995</v>
          </cell>
          <cell r="F8798" t="str">
            <v>Price Change</v>
          </cell>
        </row>
        <row r="8799">
          <cell r="A8799" t="str">
            <v>441-758P</v>
          </cell>
          <cell r="B8799" t="str">
            <v>662545145037</v>
          </cell>
          <cell r="C8799" t="str">
            <v xml:space="preserve">2" LegendPressCSG x Male Adapter </v>
          </cell>
          <cell r="D8799" t="str">
            <v>Carbon Steel Fittings</v>
          </cell>
          <cell r="E8799">
            <v>112.96950000000001</v>
          </cell>
          <cell r="F8799" t="str">
            <v>Price Change</v>
          </cell>
        </row>
        <row r="8800">
          <cell r="A8800" t="str">
            <v>101-566NL</v>
          </cell>
          <cell r="B8800" t="str">
            <v>662545146829</v>
          </cell>
          <cell r="C8800" t="str">
            <v>1/2' PEX (F1960) NL Ball Valve w Drain</v>
          </cell>
          <cell r="D8800" t="str">
            <v>Ball Valves</v>
          </cell>
          <cell r="E8800">
            <v>16.66</v>
          </cell>
          <cell r="F8800" t="str">
            <v/>
          </cell>
        </row>
        <row r="8801">
          <cell r="A8801" t="str">
            <v>101-567NL</v>
          </cell>
          <cell r="B8801" t="str">
            <v>662545146836</v>
          </cell>
          <cell r="C8801" t="str">
            <v>3/4' PEX (F1960) NL Ball Valve w Drain</v>
          </cell>
          <cell r="D8801" t="str">
            <v>Ball Valves</v>
          </cell>
          <cell r="E8801">
            <v>23.99</v>
          </cell>
          <cell r="F8801" t="str">
            <v/>
          </cell>
        </row>
        <row r="8802">
          <cell r="A8802" t="str">
            <v>101-568NL</v>
          </cell>
          <cell r="B8802" t="str">
            <v>662545146843</v>
          </cell>
          <cell r="C8802" t="str">
            <v>1' PEX (F1960) NL Ball Valve w Drain</v>
          </cell>
          <cell r="D8802" t="str">
            <v>Ball Valves</v>
          </cell>
          <cell r="E8802">
            <v>38.61</v>
          </cell>
          <cell r="F8802" t="str">
            <v/>
          </cell>
        </row>
        <row r="8803">
          <cell r="A8803" t="str">
            <v>460-933J</v>
          </cell>
          <cell r="B8803" t="str">
            <v>662545148144</v>
          </cell>
          <cell r="C8803" t="str">
            <v>1/2" SS CLAMP NON-SLIP 100/JAR</v>
          </cell>
          <cell r="D8803" t="str">
            <v>PEX Fittings</v>
          </cell>
          <cell r="E8803">
            <v>87.131</v>
          </cell>
          <cell r="F8803" t="str">
            <v>Price Change</v>
          </cell>
        </row>
        <row r="8804">
          <cell r="A8804" t="str">
            <v>460-934J</v>
          </cell>
          <cell r="B8804" t="str">
            <v>662545148151</v>
          </cell>
          <cell r="C8804" t="str">
            <v>3/4" SS CLAMP NON-SLIP 100/JAR</v>
          </cell>
          <cell r="D8804" t="str">
            <v>PEX Fittings</v>
          </cell>
          <cell r="E8804">
            <v>107.36</v>
          </cell>
          <cell r="F8804" t="str">
            <v>Price Change</v>
          </cell>
        </row>
        <row r="8805">
          <cell r="A8805" t="str">
            <v>460-935J</v>
          </cell>
          <cell r="B8805" t="str">
            <v>662545148168</v>
          </cell>
          <cell r="C8805" t="str">
            <v>1" SS CLAMP NON-SLIP 50/JAR</v>
          </cell>
          <cell r="D8805" t="str">
            <v>PEX Fittings</v>
          </cell>
          <cell r="E8805">
            <v>94.908000000000015</v>
          </cell>
          <cell r="F8805" t="str">
            <v>Price Change</v>
          </cell>
        </row>
        <row r="8806">
          <cell r="A8806" t="str">
            <v>101-713P</v>
          </cell>
          <cell r="B8806" t="str">
            <v>662545148946</v>
          </cell>
          <cell r="C8806" t="str">
            <v>1/2" P-204G LegendPressCSG Carbon Steel Ball Valve</v>
          </cell>
          <cell r="D8806" t="str">
            <v>Ball Valves</v>
          </cell>
          <cell r="E8806">
            <v>102.73200000000001</v>
          </cell>
          <cell r="F8806" t="str">
            <v>New, Price Change</v>
          </cell>
        </row>
        <row r="8807">
          <cell r="A8807" t="str">
            <v>101-715P</v>
          </cell>
          <cell r="B8807" t="str">
            <v>662545148960</v>
          </cell>
          <cell r="C8807" t="str">
            <v>1" P-204G LegendPressCSG Carbon Steel Ball Valve</v>
          </cell>
          <cell r="D8807" t="str">
            <v>Ball Valves</v>
          </cell>
          <cell r="E8807">
            <v>190.44900000000001</v>
          </cell>
          <cell r="F8807" t="str">
            <v>New, Price Change</v>
          </cell>
        </row>
        <row r="8808">
          <cell r="A8808" t="str">
            <v>101-716P</v>
          </cell>
          <cell r="B8808" t="str">
            <v>662545148977</v>
          </cell>
          <cell r="C8808" t="str">
            <v>1-1/4" P-204G LegendPressCSG Carbon Steel Ball Valve</v>
          </cell>
          <cell r="D8808" t="str">
            <v>Ball Valves</v>
          </cell>
          <cell r="E8808">
            <v>262.584</v>
          </cell>
          <cell r="F8808" t="str">
            <v>New, Price Change</v>
          </cell>
        </row>
        <row r="8809">
          <cell r="A8809" t="str">
            <v>101-717P</v>
          </cell>
          <cell r="B8809" t="str">
            <v>662545148984</v>
          </cell>
          <cell r="C8809" t="str">
            <v>1-1/2" P-204G LegendPressCSG Carbon Steel Ball Valve</v>
          </cell>
          <cell r="D8809" t="str">
            <v>Ball Valves</v>
          </cell>
          <cell r="E8809">
            <v>369.71550000000002</v>
          </cell>
          <cell r="F8809" t="str">
            <v>New, Price Change</v>
          </cell>
        </row>
        <row r="8810">
          <cell r="A8810" t="str">
            <v>101-718P</v>
          </cell>
          <cell r="B8810" t="str">
            <v>662545148991</v>
          </cell>
          <cell r="C8810" t="str">
            <v>2" P-204G LegendPressCSG Carbon Steel Ball Valve</v>
          </cell>
          <cell r="D8810" t="str">
            <v>Ball Valves</v>
          </cell>
          <cell r="E8810">
            <v>513.67049999999995</v>
          </cell>
          <cell r="F8810" t="str">
            <v>New, Price Change</v>
          </cell>
        </row>
        <row r="8811">
          <cell r="A8811" t="str">
            <v>101-714P</v>
          </cell>
          <cell r="B8811" t="str">
            <v>662545148953</v>
          </cell>
          <cell r="C8811" t="str">
            <v>3/4" P-204G LegendPressCSG Carbon Steel Ball Valve</v>
          </cell>
          <cell r="D8811" t="str">
            <v>Ball Valves</v>
          </cell>
          <cell r="E8811">
            <v>117.5055</v>
          </cell>
          <cell r="F8811" t="str">
            <v>New, Price Change</v>
          </cell>
        </row>
        <row r="8812">
          <cell r="A8812" t="str">
            <v>8330HC-15-3</v>
          </cell>
          <cell r="B8812" t="str">
            <v>662545148502</v>
          </cell>
          <cell r="C8812" t="str">
            <v>3 Port M-8300HC Stainless Steel Manifold</v>
          </cell>
          <cell r="D8812" t="str">
            <v>Stainless Manifolds</v>
          </cell>
          <cell r="E8812">
            <v>1319.24</v>
          </cell>
          <cell r="F8812" t="str">
            <v>New</v>
          </cell>
        </row>
        <row r="8813">
          <cell r="A8813" t="str">
            <v>8330HC-15-4</v>
          </cell>
          <cell r="B8813" t="str">
            <v>662545148519</v>
          </cell>
          <cell r="C8813" t="str">
            <v>4 Port M-8300HC Stainless Steel Manifold</v>
          </cell>
          <cell r="D8813" t="str">
            <v>Stainless Manifolds</v>
          </cell>
          <cell r="E8813">
            <v>1637.38</v>
          </cell>
          <cell r="F8813" t="str">
            <v>New</v>
          </cell>
        </row>
        <row r="8814">
          <cell r="A8814" t="str">
            <v>8330HC-15-5</v>
          </cell>
          <cell r="B8814" t="str">
            <v>662545148526</v>
          </cell>
          <cell r="C8814" t="str">
            <v>5 Port M-8300HC Stainless Steel Manifold</v>
          </cell>
          <cell r="D8814" t="str">
            <v>Stainless Manifolds</v>
          </cell>
          <cell r="E8814">
            <v>2009.43</v>
          </cell>
          <cell r="F8814" t="str">
            <v>New</v>
          </cell>
        </row>
        <row r="8815">
          <cell r="A8815" t="str">
            <v>8330HC-15-6</v>
          </cell>
          <cell r="B8815" t="str">
            <v>662545148533</v>
          </cell>
          <cell r="C8815" t="str">
            <v>6 Port M-8300HC Stainless Steel Manifold</v>
          </cell>
          <cell r="D8815" t="str">
            <v>Stainless Manifolds</v>
          </cell>
          <cell r="E8815">
            <v>2298.8000000000002</v>
          </cell>
          <cell r="F8815" t="str">
            <v>New</v>
          </cell>
        </row>
        <row r="8816">
          <cell r="A8816" t="str">
            <v>8330HC-15-7</v>
          </cell>
          <cell r="B8816" t="str">
            <v>662545148540</v>
          </cell>
          <cell r="C8816" t="str">
            <v>7 Port M-8300HC Stainless Steel Manifold</v>
          </cell>
          <cell r="D8816" t="str">
            <v>Stainless Manifolds</v>
          </cell>
          <cell r="E8816">
            <v>2534.2399999999998</v>
          </cell>
          <cell r="F8816" t="str">
            <v>New</v>
          </cell>
        </row>
        <row r="8817">
          <cell r="A8817" t="str">
            <v>8330HC-15-8</v>
          </cell>
          <cell r="B8817" t="str">
            <v>662545148557</v>
          </cell>
          <cell r="C8817" t="str">
            <v>8 Port M-8300HC Stainless Steel Manifold</v>
          </cell>
          <cell r="D8817" t="str">
            <v>Stainless Manifolds</v>
          </cell>
          <cell r="E8817">
            <v>2830.81</v>
          </cell>
          <cell r="F8817" t="str">
            <v>New</v>
          </cell>
        </row>
        <row r="8818">
          <cell r="A8818" t="str">
            <v>8330HC-15-9</v>
          </cell>
          <cell r="B8818" t="str">
            <v>662545148564</v>
          </cell>
          <cell r="C8818" t="str">
            <v>9 Port M-8300HC Stainless Steel Manifold</v>
          </cell>
          <cell r="D8818" t="str">
            <v>Stainless Manifolds</v>
          </cell>
          <cell r="E8818">
            <v>3121.98</v>
          </cell>
          <cell r="F8818" t="str">
            <v>New</v>
          </cell>
        </row>
        <row r="8819">
          <cell r="A8819" t="str">
            <v>8330HC-15-10</v>
          </cell>
          <cell r="B8819" t="str">
            <v>662545148571</v>
          </cell>
          <cell r="C8819" t="str">
            <v>10 Port M-8300HC Stainless Steel Manifold</v>
          </cell>
          <cell r="D8819" t="str">
            <v>Stainless Manifolds</v>
          </cell>
          <cell r="E8819">
            <v>3427.53</v>
          </cell>
          <cell r="F8819" t="str">
            <v>New</v>
          </cell>
        </row>
        <row r="8820">
          <cell r="A8820" t="str">
            <v>8330HC-15-11</v>
          </cell>
          <cell r="B8820" t="str">
            <v>662545148588</v>
          </cell>
          <cell r="C8820" t="str">
            <v>11 Port M-8300HC Stainless Steel Manifold</v>
          </cell>
          <cell r="D8820" t="str">
            <v>Stainless Manifolds</v>
          </cell>
          <cell r="E8820">
            <v>3779.8</v>
          </cell>
          <cell r="F8820" t="str">
            <v>New</v>
          </cell>
        </row>
        <row r="8821">
          <cell r="A8821" t="str">
            <v>8330HC-15-12</v>
          </cell>
          <cell r="B8821" t="str">
            <v>662545148595</v>
          </cell>
          <cell r="C8821" t="str">
            <v>12 Port M-8300HC Stainless Steel Manifold</v>
          </cell>
          <cell r="D8821" t="str">
            <v>Stainless Manifolds</v>
          </cell>
          <cell r="E8821">
            <v>4051.2</v>
          </cell>
          <cell r="F8821" t="str">
            <v>New</v>
          </cell>
        </row>
        <row r="8822">
          <cell r="A8822" t="str">
            <v>8330HC-15-13</v>
          </cell>
          <cell r="B8822" t="str">
            <v>662545148601</v>
          </cell>
          <cell r="C8822" t="str">
            <v>13 Port M-8300HC Stainless Steel Manifold</v>
          </cell>
          <cell r="D8822" t="str">
            <v>Stainless Manifolds</v>
          </cell>
          <cell r="E8822">
            <v>4983.9799999999996</v>
          </cell>
          <cell r="F8822" t="str">
            <v>New</v>
          </cell>
        </row>
        <row r="8823">
          <cell r="A8823" t="str">
            <v>8330HC-15-14</v>
          </cell>
          <cell r="B8823" t="str">
            <v>662545148618</v>
          </cell>
          <cell r="C8823" t="str">
            <v>14 Port M-8300HC Stainless Steel Manifold</v>
          </cell>
          <cell r="D8823" t="str">
            <v>Stainless Manifolds</v>
          </cell>
          <cell r="E8823">
            <v>5238.42</v>
          </cell>
          <cell r="F8823" t="str">
            <v>New</v>
          </cell>
        </row>
        <row r="8824">
          <cell r="A8824" t="str">
            <v>8330HC-15-15</v>
          </cell>
          <cell r="B8824" t="str">
            <v>662545148625</v>
          </cell>
          <cell r="C8824" t="str">
            <v>15 Port M-8300HC Stainless Steel Manifold</v>
          </cell>
          <cell r="D8824" t="str">
            <v>Stainless Manifolds</v>
          </cell>
          <cell r="E8824">
            <v>5502.76</v>
          </cell>
          <cell r="F8824" t="str">
            <v>New</v>
          </cell>
        </row>
        <row r="8825">
          <cell r="A8825" t="str">
            <v>833-857</v>
          </cell>
          <cell r="B8825" t="str">
            <v>662545148427</v>
          </cell>
          <cell r="C8825" t="str">
            <v>1-1/2" M-8330HC Isolation Valve - Pair</v>
          </cell>
          <cell r="D8825" t="str">
            <v>Stainless Manifolds</v>
          </cell>
          <cell r="E8825">
            <v>717.56</v>
          </cell>
          <cell r="F8825" t="str">
            <v>New</v>
          </cell>
        </row>
        <row r="8826">
          <cell r="A8826" t="str">
            <v>833-857B</v>
          </cell>
          <cell r="B8826" t="str">
            <v>662545148434</v>
          </cell>
          <cell r="C8826" t="str">
            <v>1-1/2" M-8330HC Isolation Valve - Blue</v>
          </cell>
          <cell r="D8826" t="str">
            <v>Stainless Manifolds</v>
          </cell>
          <cell r="E8826">
            <v>361.51</v>
          </cell>
          <cell r="F8826" t="str">
            <v>New</v>
          </cell>
        </row>
        <row r="8827">
          <cell r="A8827" t="str">
            <v>833-857R</v>
          </cell>
          <cell r="B8827" t="str">
            <v>662545148441</v>
          </cell>
          <cell r="C8827" t="str">
            <v>1-1/2" M-8330HC Isolation Valve - Red</v>
          </cell>
          <cell r="D8827" t="str">
            <v>Stainless Manifolds</v>
          </cell>
          <cell r="E8827">
            <v>361.51</v>
          </cell>
          <cell r="F8827" t="str">
            <v>New</v>
          </cell>
        </row>
        <row r="8828">
          <cell r="A8828" t="str">
            <v>833-817</v>
          </cell>
          <cell r="B8828" t="str">
            <v>662545148458</v>
          </cell>
          <cell r="C8828" t="str">
            <v>1-1/2" M-8330HC Union - Pair</v>
          </cell>
          <cell r="D8828" t="str">
            <v>Stainless Manifolds</v>
          </cell>
          <cell r="E8828">
            <v>261.35000000000002</v>
          </cell>
          <cell r="F8828" t="str">
            <v>New</v>
          </cell>
        </row>
        <row r="8829">
          <cell r="A8829" t="str">
            <v>833-847</v>
          </cell>
          <cell r="B8829" t="str">
            <v>662545148465</v>
          </cell>
          <cell r="C8829" t="str">
            <v>1-1/2" M-8330HC End Plug - Pair</v>
          </cell>
          <cell r="D8829" t="str">
            <v>Stainless Manifolds</v>
          </cell>
          <cell r="E8829">
            <v>71.7</v>
          </cell>
          <cell r="F8829" t="str">
            <v>New</v>
          </cell>
        </row>
        <row r="8830">
          <cell r="A8830" t="str">
            <v>833-863</v>
          </cell>
          <cell r="B8830" t="str">
            <v>662545148472</v>
          </cell>
          <cell r="C8830" t="str">
            <v>M-8330HC Mounting Bracket - Pair</v>
          </cell>
          <cell r="D8830" t="str">
            <v>Stainless Manifolds</v>
          </cell>
          <cell r="E8830">
            <v>44.02</v>
          </cell>
          <cell r="F8830" t="str">
            <v>New</v>
          </cell>
        </row>
        <row r="8831">
          <cell r="A8831" t="str">
            <v>833-145</v>
          </cell>
          <cell r="B8831" t="str">
            <v>662545148489</v>
          </cell>
          <cell r="C8831" t="str">
            <v>3/4" M-8330HC Connector</v>
          </cell>
          <cell r="D8831" t="str">
            <v>Stainless Manifolds</v>
          </cell>
          <cell r="E8831">
            <v>15.41</v>
          </cell>
          <cell r="F8831" t="str">
            <v>New</v>
          </cell>
        </row>
        <row r="8832">
          <cell r="A8832" t="str">
            <v>833-146</v>
          </cell>
          <cell r="B8832" t="str">
            <v>662545148496</v>
          </cell>
          <cell r="C8832" t="str">
            <v>3/4" M-8330HC Ball Valve</v>
          </cell>
          <cell r="D8832" t="str">
            <v>Stainless Manifolds</v>
          </cell>
          <cell r="E8832">
            <v>50.5</v>
          </cell>
          <cell r="F8832" t="str">
            <v>New</v>
          </cell>
        </row>
        <row r="8833">
          <cell r="A8833" t="str">
            <v>114-609NLK</v>
          </cell>
          <cell r="B8833" t="str">
            <v>662545147932</v>
          </cell>
          <cell r="C8833" t="str">
            <v>1/2" T-595LSNL PEX (F1807) x 3/8" OD Turn Angle Supply Stop w Lock Shield and Loose Key</v>
          </cell>
          <cell r="D8833" t="str">
            <v>Ball Chrome Stops</v>
          </cell>
          <cell r="E8833">
            <v>33.100199999999994</v>
          </cell>
          <cell r="F8833" t="str">
            <v>Price Change</v>
          </cell>
        </row>
        <row r="8834">
          <cell r="A8834" t="str">
            <v>114-606NLK</v>
          </cell>
          <cell r="B8834" t="str">
            <v>662545147949</v>
          </cell>
          <cell r="C8834" t="str">
            <v>1/2" T-595LSNL PEX (F1960) x 3/8" OD Turn Angle Supply Stop w Lock Shield and Loose Key</v>
          </cell>
          <cell r="D8834" t="str">
            <v>Ball Chrome Stops</v>
          </cell>
          <cell r="E8834">
            <v>34.516649999999991</v>
          </cell>
          <cell r="F8834" t="str">
            <v>Price Change</v>
          </cell>
        </row>
        <row r="8835">
          <cell r="A8835" t="str">
            <v>114-602NLK</v>
          </cell>
          <cell r="B8835" t="str">
            <v>662545147901</v>
          </cell>
          <cell r="C8835" t="str">
            <v>5/8" T-595LSNL FNPT x 3/8" OD Turn Angle Supply Stop w Lock Shield and Loose Key</v>
          </cell>
          <cell r="D8835" t="str">
            <v>Ball Chrome Stops</v>
          </cell>
          <cell r="E8835">
            <v>40.629749999999994</v>
          </cell>
          <cell r="F8835" t="str">
            <v>Price Change</v>
          </cell>
        </row>
        <row r="8836">
          <cell r="A8836" t="str">
            <v>114-603NLK</v>
          </cell>
          <cell r="B8836" t="str">
            <v>662545147956</v>
          </cell>
          <cell r="C8836" t="str">
            <v>1/2" T-595LSNL FNPT x 3/8" OD Turn Angle Supply Stop w Lock Shield and Loose Key</v>
          </cell>
          <cell r="D8836" t="str">
            <v>Ball Chrome Stops</v>
          </cell>
          <cell r="E8836">
            <v>34.101300000000002</v>
          </cell>
          <cell r="F8836" t="str">
            <v>Price Change</v>
          </cell>
        </row>
        <row r="8837">
          <cell r="A8837" t="str">
            <v>114-604NLK</v>
          </cell>
          <cell r="B8837" t="str">
            <v>662545147918</v>
          </cell>
          <cell r="C8837" t="str">
            <v xml:space="preserve">5/8" T-595LSNL OD x 3/8" OD Turn Angle Supply Stop w Lock Shield and Loose Key </v>
          </cell>
          <cell r="D8837" t="str">
            <v>Ball Chrome Stops</v>
          </cell>
          <cell r="E8837">
            <v>37.253699999999995</v>
          </cell>
          <cell r="F8837" t="str">
            <v>Price Change</v>
          </cell>
        </row>
        <row r="8838">
          <cell r="A8838" t="str">
            <v>114-613NLK</v>
          </cell>
          <cell r="B8838" t="str">
            <v>662545147925</v>
          </cell>
          <cell r="C8838" t="str">
            <v>5/8" T-595LSNL SWEAT x 3/8" OD Turn Angle Supply Stop w Lock Shield and Loose Key</v>
          </cell>
          <cell r="D8838" t="str">
            <v>Ball Chrome Stops</v>
          </cell>
          <cell r="E8838">
            <v>43.025999999999996</v>
          </cell>
          <cell r="F8838" t="str">
            <v>Price Change</v>
          </cell>
        </row>
        <row r="8839">
          <cell r="A8839" t="str">
            <v>114-709NLK</v>
          </cell>
          <cell r="B8839" t="str">
            <v>662545147987</v>
          </cell>
          <cell r="C8839" t="str">
            <v>1/2" T-596LSNL PEX (F1807) x 3/8" OD Turn Straight Supply Stop w Lock Shield and Loose Key</v>
          </cell>
          <cell r="D8839" t="str">
            <v>Ball Chrome Stops</v>
          </cell>
          <cell r="E8839">
            <v>32.173650000000002</v>
          </cell>
          <cell r="F8839" t="str">
            <v>Price Change</v>
          </cell>
        </row>
        <row r="8840">
          <cell r="A8840" t="str">
            <v>114-706NLK</v>
          </cell>
          <cell r="B8840" t="str">
            <v>662545147994</v>
          </cell>
          <cell r="C8840" t="str">
            <v>1/2" T-596LSNL PEX (F1960) x 3/8" OD Turn Straight Supply Stop w Lock Shield and Loose Key</v>
          </cell>
          <cell r="D8840" t="str">
            <v>Ball Chrome Stops</v>
          </cell>
          <cell r="E8840">
            <v>34.314299999999996</v>
          </cell>
          <cell r="F8840" t="str">
            <v>Price Change</v>
          </cell>
        </row>
        <row r="8841">
          <cell r="A8841" t="str">
            <v>114-704NLK</v>
          </cell>
          <cell r="B8841" t="str">
            <v>662545147963</v>
          </cell>
          <cell r="C8841" t="str">
            <v>5/8" T-596LSNL OD x 3/8" OD Turn Straight Supply Stop w Lock Shield and Loose Key</v>
          </cell>
          <cell r="D8841" t="str">
            <v>Ball Chrome Stops</v>
          </cell>
          <cell r="E8841">
            <v>36.337799999999994</v>
          </cell>
          <cell r="F8841" t="str">
            <v>Price Change</v>
          </cell>
        </row>
        <row r="8842">
          <cell r="A8842" t="str">
            <v>114-713NLK</v>
          </cell>
          <cell r="B8842" t="str">
            <v>662545147970</v>
          </cell>
          <cell r="C8842" t="str">
            <v>5/8" T-596LSNL SWEAT x 3/8" OD Turn Straight Supply Stop w Lock Shield and Loose Key</v>
          </cell>
          <cell r="D8842" t="str">
            <v>Ball Chrome Stops</v>
          </cell>
          <cell r="E8842">
            <v>40.757550000000002</v>
          </cell>
          <cell r="F8842" t="str">
            <v>Price Change</v>
          </cell>
        </row>
        <row r="8843">
          <cell r="A8843" t="str">
            <v>114-903PNLK</v>
          </cell>
          <cell r="B8843" t="str">
            <v>662545149295</v>
          </cell>
          <cell r="C8843" t="str">
            <v>1/2" P-595LSNL Press x 3/8" Press Turn Angle Supply Stop w Lock Shield and Loose Key</v>
          </cell>
          <cell r="D8843" t="str">
            <v>Ball Chrome Stops</v>
          </cell>
          <cell r="E8843">
            <v>27.001370999999999</v>
          </cell>
          <cell r="F8843" t="str">
            <v>Price Change</v>
          </cell>
        </row>
        <row r="8844">
          <cell r="A8844" t="str">
            <v>114-904PNLK</v>
          </cell>
          <cell r="B8844" t="str">
            <v>662545149301</v>
          </cell>
          <cell r="C8844" t="str">
            <v>1/2" P-595LSNL Press x 1/4" Press Turn Angle Supply Stop w Lock Shield and Loose Key</v>
          </cell>
          <cell r="D8844" t="str">
            <v>Ball Chrome Stops</v>
          </cell>
          <cell r="E8844">
            <v>29.606999999999999</v>
          </cell>
          <cell r="F8844" t="str">
            <v>Price Change</v>
          </cell>
        </row>
        <row r="8845">
          <cell r="A8845" t="str">
            <v>114-913PNLK</v>
          </cell>
          <cell r="B8845" t="str">
            <v>662545149318</v>
          </cell>
          <cell r="C8845" t="str">
            <v>1/2" P-596LSNL Press x 3/8" Press Turn Straight Supply Stop w Lock Shield and Loose Key</v>
          </cell>
          <cell r="D8845" t="str">
            <v>Ball Chrome Stops</v>
          </cell>
          <cell r="E8845">
            <v>26.784749999999995</v>
          </cell>
          <cell r="F8845" t="str">
            <v>Price Change</v>
          </cell>
        </row>
        <row r="8846">
          <cell r="A8846" t="str">
            <v>114-914PNLK</v>
          </cell>
          <cell r="B8846" t="str">
            <v>662545149325</v>
          </cell>
          <cell r="C8846" t="str">
            <v>1/2" P-596LSNL Press x 1/4" Press Turn Straight Supply Stop w Lock Shield and Loose Key</v>
          </cell>
          <cell r="D8846" t="str">
            <v>Ball Chrome Stops</v>
          </cell>
          <cell r="E8846">
            <v>27.849749999999997</v>
          </cell>
          <cell r="F8846" t="str">
            <v>Price Change</v>
          </cell>
        </row>
        <row r="8847">
          <cell r="A8847" t="str">
            <v>107-164CP</v>
          </cell>
          <cell r="B8847" t="str">
            <v>662545149332</v>
          </cell>
          <cell r="C8847" t="str">
            <v>1/2" T-537CP No Kink Hose Bibb</v>
          </cell>
          <cell r="D8847" t="str">
            <v>1/4 Turn Low Pressure</v>
          </cell>
          <cell r="E8847">
            <v>19.789000000000001</v>
          </cell>
          <cell r="F8847" t="str">
            <v>New, Price Change</v>
          </cell>
        </row>
        <row r="8848">
          <cell r="A8848" t="str">
            <v>107-164CNL</v>
          </cell>
          <cell r="B8848" t="str">
            <v>662545149349</v>
          </cell>
          <cell r="C8848" t="str">
            <v>1/2" T-537CNL No Lead No Kink Hose Bibb</v>
          </cell>
          <cell r="D8848" t="str">
            <v>1/4 Turn Low Pressure</v>
          </cell>
          <cell r="E8848">
            <v>22.385000000000005</v>
          </cell>
          <cell r="F8848" t="str">
            <v>New, Price Change</v>
          </cell>
        </row>
        <row r="8849">
          <cell r="A8849" t="str">
            <v>111-170NL</v>
          </cell>
          <cell r="B8849" t="str">
            <v>662545148649</v>
          </cell>
          <cell r="C8849" t="str">
            <v>T-51NL TERV - 3/4" PEX (1807) x 3/4" PEX (1807) x 1/2" PEX (1807) (80 psi)</v>
          </cell>
          <cell r="D8849" t="str">
            <v>Pressure Relief Valves</v>
          </cell>
          <cell r="E8849">
            <v>74.991</v>
          </cell>
          <cell r="F8849" t="str">
            <v>New, Price Change</v>
          </cell>
        </row>
        <row r="8850">
          <cell r="A8850" t="str">
            <v>111-171NL</v>
          </cell>
          <cell r="B8850" t="str">
            <v>662545148656</v>
          </cell>
          <cell r="C8850" t="str">
            <v>T-51NL TERV - 3/4" PEX (1807) x 3/4" PEX (1807) x 1/2" PEX (1807) (100 psi)</v>
          </cell>
          <cell r="D8850" t="str">
            <v>Pressure Relief Valves</v>
          </cell>
          <cell r="E8850">
            <v>74.991</v>
          </cell>
          <cell r="F8850" t="str">
            <v>New, Price Change</v>
          </cell>
        </row>
        <row r="8851">
          <cell r="A8851" t="str">
            <v>111-172NL</v>
          </cell>
          <cell r="B8851" t="str">
            <v>662545148663</v>
          </cell>
          <cell r="C8851" t="str">
            <v>T-51NL TERV - 3/4" PEX (1807) x 3/4" PEX (1807) x 1/2" PEX (1807) (125 psi)</v>
          </cell>
          <cell r="D8851" t="str">
            <v>Pressure Relief Valves</v>
          </cell>
          <cell r="E8851">
            <v>74.991</v>
          </cell>
          <cell r="F8851" t="str">
            <v>New, Price Change</v>
          </cell>
        </row>
        <row r="8852">
          <cell r="A8852" t="str">
            <v>111-173NL</v>
          </cell>
          <cell r="B8852" t="str">
            <v>662545148670</v>
          </cell>
          <cell r="C8852" t="str">
            <v>T-51NL TERV - 3/4" PEX (1807) x 3/4" PEX (1807) x 1/2" PEX (1807) (80 psi) w Accessories</v>
          </cell>
          <cell r="D8852" t="str">
            <v>Pressure Relief Valves</v>
          </cell>
          <cell r="E8852">
            <v>82.393500000000003</v>
          </cell>
          <cell r="F8852" t="str">
            <v>New, Price Change</v>
          </cell>
        </row>
        <row r="8853">
          <cell r="A8853" t="str">
            <v>111-174NL</v>
          </cell>
          <cell r="B8853" t="str">
            <v>662545148687</v>
          </cell>
          <cell r="C8853" t="str">
            <v>T-51NL TERV - 3/4" PEX (1807) x 3/4" PEX (1807) x 1/2" PEX (1807) (100 psi) w Accessories</v>
          </cell>
          <cell r="D8853" t="str">
            <v>Pressure Relief Valves</v>
          </cell>
          <cell r="E8853">
            <v>82.393500000000003</v>
          </cell>
          <cell r="F8853" t="str">
            <v>New, Price Change</v>
          </cell>
        </row>
        <row r="8854">
          <cell r="A8854" t="str">
            <v>111-175NL</v>
          </cell>
          <cell r="B8854" t="str">
            <v>662545148694</v>
          </cell>
          <cell r="C8854" t="str">
            <v>T-51NL TERV - 3/4" PEX (1807) x 3/4" PEX (1807) x 1/2" PEX (1807) (125 psi) w Accessories</v>
          </cell>
          <cell r="D8854" t="str">
            <v>Pressure Relief Valves</v>
          </cell>
          <cell r="E8854">
            <v>82.393500000000003</v>
          </cell>
          <cell r="F8854" t="str">
            <v>New, Price Change</v>
          </cell>
        </row>
        <row r="8855">
          <cell r="A8855" t="str">
            <v>111-176NL</v>
          </cell>
          <cell r="B8855" t="str">
            <v>662545148700</v>
          </cell>
          <cell r="C8855" t="str">
            <v>T-51NL TERV - 3/4" FNPT x 3/4" FNPT x 1/2" PEX (1960) (80 psi) with Accessories</v>
          </cell>
          <cell r="D8855" t="str">
            <v>Pressure Relief Valves</v>
          </cell>
          <cell r="E8855">
            <v>91.707000000000008</v>
          </cell>
          <cell r="F8855" t="str">
            <v>New, Price Change</v>
          </cell>
        </row>
        <row r="8856">
          <cell r="A8856" t="str">
            <v>111-177NL</v>
          </cell>
          <cell r="B8856" t="str">
            <v>662545148717</v>
          </cell>
          <cell r="C8856" t="str">
            <v>T-51NL TERV - 3/4" FNPT x 3/4" FNPT x 1/2" PEX (1960) (100 psi) with Accessories</v>
          </cell>
          <cell r="D8856" t="str">
            <v>Pressure Relief Valves</v>
          </cell>
          <cell r="E8856">
            <v>91.707000000000008</v>
          </cell>
          <cell r="F8856" t="str">
            <v>New, Price Change</v>
          </cell>
        </row>
        <row r="8857">
          <cell r="A8857" t="str">
            <v>111-178NL</v>
          </cell>
          <cell r="B8857" t="str">
            <v>662545148724</v>
          </cell>
          <cell r="C8857" t="str">
            <v>T-51NL TERV - 3/4" FNPT x 3/4" FNPT x 1/2" PEX (1960) (125 psi) with Accessories</v>
          </cell>
          <cell r="D8857" t="str">
            <v>Pressure Relief Valves</v>
          </cell>
          <cell r="E8857">
            <v>91.707000000000008</v>
          </cell>
          <cell r="F8857" t="str">
            <v>New, Price Change</v>
          </cell>
        </row>
        <row r="8858">
          <cell r="A8858" t="str">
            <v>111-179NL</v>
          </cell>
          <cell r="B8858" t="str">
            <v>662545148731</v>
          </cell>
          <cell r="C8858" t="str">
            <v>T-51NL TERV - 3/4" PEX (1960) x 3/4" PEX (1960) x 1/2" PEX (1960) (80 psi)</v>
          </cell>
          <cell r="D8858" t="str">
            <v>Pressure Relief Valves</v>
          </cell>
          <cell r="E8858">
            <v>88.672500000000014</v>
          </cell>
          <cell r="F8858" t="str">
            <v>New, Price Change</v>
          </cell>
        </row>
        <row r="8859">
          <cell r="A8859" t="str">
            <v>111-180NL</v>
          </cell>
          <cell r="B8859" t="str">
            <v>662545148748</v>
          </cell>
          <cell r="C8859" t="str">
            <v>T-51NL TERV - 3/4" PEX (1960) x 3/4" PEX (1960) x 1/2" PEX (1960) (100 psi)</v>
          </cell>
          <cell r="D8859" t="str">
            <v>Pressure Relief Valves</v>
          </cell>
          <cell r="E8859">
            <v>88.672500000000014</v>
          </cell>
          <cell r="F8859" t="str">
            <v>New, Price Change</v>
          </cell>
        </row>
        <row r="8860">
          <cell r="A8860" t="str">
            <v>111-181NL</v>
          </cell>
          <cell r="B8860" t="str">
            <v>662545148755</v>
          </cell>
          <cell r="C8860" t="str">
            <v>T-51NL TERV - 3/4" PEX (1960) x 3/4" PEX (1960) x 1/2" PEX (1960) (125 psi)</v>
          </cell>
          <cell r="D8860" t="str">
            <v>Pressure Relief Valves</v>
          </cell>
          <cell r="E8860">
            <v>88.672500000000014</v>
          </cell>
          <cell r="F8860" t="str">
            <v>New, Price Change</v>
          </cell>
        </row>
        <row r="8861">
          <cell r="A8861" t="str">
            <v>111-182NL</v>
          </cell>
          <cell r="B8861" t="str">
            <v>662545148762</v>
          </cell>
          <cell r="C8861" t="str">
            <v>T-51NL TERV - 3/4" Press x 3/4" Press x 1/2" PEX (1807) (80 psi) with Accessories</v>
          </cell>
          <cell r="D8861" t="str">
            <v>Pressure Relief Valves</v>
          </cell>
          <cell r="E8861">
            <v>82.551000000000002</v>
          </cell>
          <cell r="F8861" t="str">
            <v>New, Price Change</v>
          </cell>
        </row>
        <row r="8862">
          <cell r="A8862" t="str">
            <v>111-183NL</v>
          </cell>
          <cell r="B8862" t="str">
            <v>662545148779</v>
          </cell>
          <cell r="C8862" t="str">
            <v>T-51NL TERV - 3/4" Press x 3/4" Press x 1/2" PEX (1807) (100 psi) with Accessories</v>
          </cell>
          <cell r="D8862" t="str">
            <v>Pressure Relief Valves</v>
          </cell>
          <cell r="E8862">
            <v>82.551000000000002</v>
          </cell>
          <cell r="F8862" t="str">
            <v>New, Price Change</v>
          </cell>
        </row>
        <row r="8863">
          <cell r="A8863" t="str">
            <v>111-184NL</v>
          </cell>
          <cell r="B8863" t="str">
            <v>662545148786</v>
          </cell>
          <cell r="C8863" t="str">
            <v>T-51NL TERV - 3/4" Press x 3/4" Press x 1/2" PEX (1807) (80 psi) with Accessories</v>
          </cell>
          <cell r="D8863" t="str">
            <v>Pressure Relief Valves</v>
          </cell>
          <cell r="E8863">
            <v>82.551000000000002</v>
          </cell>
          <cell r="F8863" t="str">
            <v>New, Price Change</v>
          </cell>
        </row>
        <row r="8864">
          <cell r="A8864" t="str">
            <v>111-185NL</v>
          </cell>
          <cell r="B8864" t="str">
            <v>662545148793</v>
          </cell>
          <cell r="C8864" t="str">
            <v>T-51NL TERV - 3/4" Sweat x 3/4" Sweat x 1/2" PEX (1807) (80 psi) with Accessories</v>
          </cell>
          <cell r="D8864" t="str">
            <v>Pressure Relief Valves</v>
          </cell>
          <cell r="E8864">
            <v>97.57650000000001</v>
          </cell>
          <cell r="F8864" t="str">
            <v>New, Price Change</v>
          </cell>
        </row>
        <row r="8865">
          <cell r="A8865" t="str">
            <v>111-186NL</v>
          </cell>
          <cell r="B8865" t="str">
            <v>662545148809</v>
          </cell>
          <cell r="C8865" t="str">
            <v>T-51NL TERV - 3/4" Sweat x 3/4" Sweat x 1/2" PEX (1807) (100 psi) with Accessories</v>
          </cell>
          <cell r="D8865" t="str">
            <v>Pressure Relief Valves</v>
          </cell>
          <cell r="E8865">
            <v>97.57650000000001</v>
          </cell>
          <cell r="F8865" t="str">
            <v>New, Price Change</v>
          </cell>
        </row>
        <row r="8866">
          <cell r="A8866" t="str">
            <v>111-187NL</v>
          </cell>
          <cell r="B8866" t="str">
            <v>662545148816</v>
          </cell>
          <cell r="C8866" t="str">
            <v>T-51NL TERV - 3/4" Sweat x 3/4" Sweat x 1/2" PEX (1807) (125 psi) with Accessories</v>
          </cell>
          <cell r="D8866" t="str">
            <v>Pressure Relief Valves</v>
          </cell>
          <cell r="E8866">
            <v>97.57650000000001</v>
          </cell>
          <cell r="F8866" t="str">
            <v>New, Price Change</v>
          </cell>
        </row>
        <row r="8867">
          <cell r="A8867" t="str">
            <v>8330-10-10</v>
          </cell>
          <cell r="B8867" t="str">
            <v>662545123547</v>
          </cell>
          <cell r="C8867" t="str">
            <v>M-8330 Basic Stainless Steel Manifold with Isolation Valves, Thermometer, 10 Port, Mounting Bracket</v>
          </cell>
          <cell r="D8867" t="str">
            <v>Stainless Manifolds</v>
          </cell>
          <cell r="E8867">
            <v>1341.14</v>
          </cell>
          <cell r="F8867" t="str">
            <v/>
          </cell>
        </row>
        <row r="8868">
          <cell r="A8868" t="str">
            <v>8330-10-11</v>
          </cell>
          <cell r="B8868" t="str">
            <v>662545123554</v>
          </cell>
          <cell r="C8868" t="str">
            <v>M-8330 Basic Stainless Steel Manifold with Isolation Valves, Thermometer, 11 Port, Mounting Bracket</v>
          </cell>
          <cell r="D8868" t="str">
            <v>Stainless Manifolds</v>
          </cell>
          <cell r="E8868">
            <v>1465.12</v>
          </cell>
          <cell r="F8868" t="str">
            <v/>
          </cell>
        </row>
        <row r="8869">
          <cell r="A8869" t="str">
            <v>8330-10-12</v>
          </cell>
          <cell r="B8869" t="str">
            <v>662545123561</v>
          </cell>
          <cell r="C8869" t="str">
            <v>M-8330 Basic Stainless Steel Manifold with Isolation Valves, Thermometer, 12 Port, Mounting Bracket</v>
          </cell>
          <cell r="D8869" t="str">
            <v>Stainless Manifolds</v>
          </cell>
          <cell r="E8869">
            <v>1587.37</v>
          </cell>
          <cell r="F8869" t="str">
            <v/>
          </cell>
        </row>
        <row r="8870">
          <cell r="A8870" t="str">
            <v>8330-10-2</v>
          </cell>
          <cell r="B8870" t="str">
            <v>662545123578</v>
          </cell>
          <cell r="C8870" t="str">
            <v>M-8330 Basic Stainless Steel Manifold with Isolation Valves, Thermometer, 2 Port, Mounting Bracket</v>
          </cell>
          <cell r="D8870" t="str">
            <v>Stainless Manifolds</v>
          </cell>
          <cell r="E8870">
            <v>487.22</v>
          </cell>
          <cell r="F8870" t="str">
            <v/>
          </cell>
        </row>
        <row r="8871">
          <cell r="A8871" t="str">
            <v>8330-10-3</v>
          </cell>
          <cell r="B8871" t="str">
            <v>662545123585</v>
          </cell>
          <cell r="C8871" t="str">
            <v>M-8330 Basic Stainless Steel Manifold with Isolation Valves, Thermometer, 3 Port, Mounting Bracket</v>
          </cell>
          <cell r="D8871" t="str">
            <v>Stainless Manifolds</v>
          </cell>
          <cell r="E8871">
            <v>586.75</v>
          </cell>
          <cell r="F8871" t="str">
            <v/>
          </cell>
        </row>
        <row r="8872">
          <cell r="A8872" t="str">
            <v>8330-10-4</v>
          </cell>
          <cell r="B8872" t="str">
            <v>662545123592</v>
          </cell>
          <cell r="C8872" t="str">
            <v>M-8330 Basic Stainless Steel Manifold with Isolation Valves, Thermometer, 4 Port, Mounting Bracket</v>
          </cell>
          <cell r="D8872" t="str">
            <v>Stainless Manifolds</v>
          </cell>
          <cell r="E8872">
            <v>684.54</v>
          </cell>
          <cell r="F8872" t="str">
            <v/>
          </cell>
        </row>
        <row r="8873">
          <cell r="A8873" t="str">
            <v>8330-10-5</v>
          </cell>
          <cell r="B8873" t="str">
            <v>662545123608</v>
          </cell>
          <cell r="C8873" t="str">
            <v>M-8330 Basic Stainless Steel Manifold with Isolation Valves, Thermometer, 5 Port, Mounting Bracket</v>
          </cell>
          <cell r="D8873" t="str">
            <v>Stainless Manifolds</v>
          </cell>
          <cell r="E8873">
            <v>782.35</v>
          </cell>
          <cell r="F8873" t="str">
            <v/>
          </cell>
        </row>
        <row r="8874">
          <cell r="A8874" t="str">
            <v>8330-10-6</v>
          </cell>
          <cell r="B8874" t="str">
            <v>662545123615</v>
          </cell>
          <cell r="C8874" t="str">
            <v>M-8330 Basic Stainless Steel Manifold with Isolation Valves, Thermometer, 6 Port, Mounting Bracket</v>
          </cell>
          <cell r="D8874" t="str">
            <v>Stainless Manifolds</v>
          </cell>
          <cell r="E8874">
            <v>883.62</v>
          </cell>
          <cell r="F8874" t="str">
            <v/>
          </cell>
        </row>
        <row r="8875">
          <cell r="A8875" t="str">
            <v>8330-10-7</v>
          </cell>
          <cell r="B8875" t="str">
            <v>662545123622</v>
          </cell>
          <cell r="C8875" t="str">
            <v>M-8330 Basic Stainless Steel Manifold with Isolation Valves, Thermometer, 7 Port, Mounting Bracket</v>
          </cell>
          <cell r="D8875" t="str">
            <v>Stainless Manifolds</v>
          </cell>
          <cell r="E8875">
            <v>984.9</v>
          </cell>
          <cell r="F8875" t="str">
            <v/>
          </cell>
        </row>
        <row r="8876">
          <cell r="A8876" t="str">
            <v>8330-10-8</v>
          </cell>
          <cell r="B8876" t="str">
            <v>662545123639</v>
          </cell>
          <cell r="C8876" t="str">
            <v>M-8330 Basic Stainless Steel Manifold with Isolation Valves, Thermometer, 8 Port, Mounting Bracket</v>
          </cell>
          <cell r="D8876" t="str">
            <v>Stainless Manifolds</v>
          </cell>
          <cell r="E8876">
            <v>1094.92</v>
          </cell>
          <cell r="F8876" t="str">
            <v/>
          </cell>
        </row>
        <row r="8877">
          <cell r="A8877" t="str">
            <v>8330-10-9</v>
          </cell>
          <cell r="B8877" t="str">
            <v>662545123646</v>
          </cell>
          <cell r="C8877" t="str">
            <v>M-8330 Basic Stainless Steel Manifold with Isolation Valves, Thermometer, 9 Port, Mounting Bracket</v>
          </cell>
          <cell r="D8877" t="str">
            <v>Stainless Manifolds</v>
          </cell>
          <cell r="E8877">
            <v>1218.9000000000001</v>
          </cell>
          <cell r="F8877" t="str">
            <v/>
          </cell>
        </row>
        <row r="8878">
          <cell r="A8878" t="str">
            <v>440-003P</v>
          </cell>
          <cell r="B8878" t="str">
            <v>662545142074</v>
          </cell>
          <cell r="C8878" t="str">
            <v>1/2" LegendPressCSW 90 Elbow</v>
          </cell>
          <cell r="D8878" t="str">
            <v>Carbon Steel Water Fittings</v>
          </cell>
          <cell r="E8878">
            <v>30.162000000000003</v>
          </cell>
          <cell r="F8878" t="str">
            <v>New, Price Change</v>
          </cell>
        </row>
        <row r="8879">
          <cell r="A8879" t="str">
            <v>440-004P</v>
          </cell>
          <cell r="B8879" t="str">
            <v>662545142081</v>
          </cell>
          <cell r="C8879" t="str">
            <v>3/4" LegendPressCSW 90 Elbow</v>
          </cell>
          <cell r="D8879" t="str">
            <v>Carbon Steel Water Fittings</v>
          </cell>
          <cell r="E8879">
            <v>34.221000000000004</v>
          </cell>
          <cell r="F8879" t="str">
            <v>New, Price Change</v>
          </cell>
        </row>
        <row r="8880">
          <cell r="A8880" t="str">
            <v>440-005P</v>
          </cell>
          <cell r="B8880" t="str">
            <v>662545142098</v>
          </cell>
          <cell r="C8880" t="str">
            <v>1" LegendPressCSW 90 Elbow</v>
          </cell>
          <cell r="D8880" t="str">
            <v>Carbon Steel Water Fittings</v>
          </cell>
          <cell r="E8880">
            <v>41.646000000000001</v>
          </cell>
          <cell r="F8880" t="str">
            <v>New, Price Change</v>
          </cell>
        </row>
        <row r="8881">
          <cell r="A8881" t="str">
            <v>440-006P</v>
          </cell>
          <cell r="B8881" t="str">
            <v>662545142104</v>
          </cell>
          <cell r="C8881" t="str">
            <v>1-1/4 LegendPressCSW 90 Elbow</v>
          </cell>
          <cell r="D8881" t="str">
            <v>Carbon Steel Water Fittings</v>
          </cell>
          <cell r="E8881">
            <v>71.841000000000008</v>
          </cell>
          <cell r="F8881" t="str">
            <v>New, Price Change</v>
          </cell>
        </row>
        <row r="8882">
          <cell r="A8882" t="str">
            <v>440-007P</v>
          </cell>
          <cell r="B8882" t="str">
            <v>662545142111</v>
          </cell>
          <cell r="C8882" t="str">
            <v>1-1/2" LegendPressCSW 90 Elbow</v>
          </cell>
          <cell r="D8882" t="str">
            <v>Carbon Steel Water Fittings</v>
          </cell>
          <cell r="E8882">
            <v>93.236000000000018</v>
          </cell>
          <cell r="F8882" t="str">
            <v>New, Price Change</v>
          </cell>
        </row>
        <row r="8883">
          <cell r="A8883" t="str">
            <v>440-008P</v>
          </cell>
          <cell r="B8883" t="str">
            <v>662545142128</v>
          </cell>
          <cell r="C8883" t="str">
            <v>2" LegendPressCSW 90 Elbow</v>
          </cell>
          <cell r="D8883" t="str">
            <v>Carbon Steel Water Fittings</v>
          </cell>
          <cell r="E8883">
            <v>138.49</v>
          </cell>
          <cell r="F8883" t="str">
            <v>New, Price Change</v>
          </cell>
        </row>
        <row r="8884">
          <cell r="A8884" t="str">
            <v>440-023P</v>
          </cell>
          <cell r="B8884" t="str">
            <v>662545142135</v>
          </cell>
          <cell r="C8884" t="str">
            <v>1/2" LegendPressCSW 45 Elbow</v>
          </cell>
          <cell r="D8884" t="str">
            <v>Carbon Steel Water Fittings</v>
          </cell>
          <cell r="E8884">
            <v>31.482000000000003</v>
          </cell>
          <cell r="F8884" t="str">
            <v>New, Price Change</v>
          </cell>
        </row>
        <row r="8885">
          <cell r="A8885" t="str">
            <v>440-024P</v>
          </cell>
          <cell r="B8885" t="str">
            <v>662545142142</v>
          </cell>
          <cell r="C8885" t="str">
            <v>3/4" LegendPressCSW 45 Elbow</v>
          </cell>
          <cell r="D8885" t="str">
            <v>Carbon Steel Water Fittings</v>
          </cell>
          <cell r="E8885">
            <v>37.972000000000008</v>
          </cell>
          <cell r="F8885" t="str">
            <v>New, Price Change</v>
          </cell>
        </row>
        <row r="8886">
          <cell r="A8886" t="str">
            <v>440-025P</v>
          </cell>
          <cell r="B8886" t="str">
            <v>662545142159</v>
          </cell>
          <cell r="C8886" t="str">
            <v>1" LegendPressCSW 45 Elbow</v>
          </cell>
          <cell r="D8886" t="str">
            <v>Carbon Steel Water Fittings</v>
          </cell>
          <cell r="E8886">
            <v>47.552999999999997</v>
          </cell>
          <cell r="F8886" t="str">
            <v>New, Price Change</v>
          </cell>
        </row>
        <row r="8887">
          <cell r="A8887" t="str">
            <v>440-026P</v>
          </cell>
          <cell r="B8887" t="str">
            <v>662545142166</v>
          </cell>
          <cell r="C8887" t="str">
            <v>1-1/4" LegendPressCSW 45 Elbow</v>
          </cell>
          <cell r="D8887" t="str">
            <v>Carbon Steel Water Fittings</v>
          </cell>
          <cell r="E8887">
            <v>83.225999999999999</v>
          </cell>
          <cell r="F8887" t="str">
            <v>New, Price Change</v>
          </cell>
        </row>
        <row r="8888">
          <cell r="A8888" t="str">
            <v>440-027P</v>
          </cell>
          <cell r="B8888" t="str">
            <v>662545142173</v>
          </cell>
          <cell r="C8888" t="str">
            <v>1-1/2" LegendPressCSW 45 Elbow</v>
          </cell>
          <cell r="D8888" t="str">
            <v>Carbon Steel Water Fittings</v>
          </cell>
          <cell r="E8888">
            <v>105.78700000000001</v>
          </cell>
          <cell r="F8888" t="str">
            <v>New, Price Change</v>
          </cell>
        </row>
        <row r="8889">
          <cell r="A8889" t="str">
            <v>440-028P</v>
          </cell>
          <cell r="B8889" t="str">
            <v>662545142180</v>
          </cell>
          <cell r="C8889" t="str">
            <v>2" LegendPressCSW 45 Elbow</v>
          </cell>
          <cell r="D8889" t="str">
            <v>Carbon Steel Water Fittings</v>
          </cell>
          <cell r="E8889">
            <v>149.91900000000001</v>
          </cell>
          <cell r="F8889" t="str">
            <v>New, Price Change</v>
          </cell>
        </row>
        <row r="8890">
          <cell r="A8890" t="str">
            <v>440-043P</v>
          </cell>
          <cell r="B8890" t="str">
            <v>662545142197</v>
          </cell>
          <cell r="C8890" t="str">
            <v>1/2" LegendPressCSW 90 Street Elbow</v>
          </cell>
          <cell r="D8890" t="str">
            <v>Carbon Steel Water Fittings</v>
          </cell>
          <cell r="E8890">
            <v>31.130000000000003</v>
          </cell>
          <cell r="F8890" t="str">
            <v>New, Price Change</v>
          </cell>
        </row>
        <row r="8891">
          <cell r="A8891" t="str">
            <v>440-044P</v>
          </cell>
          <cell r="B8891" t="str">
            <v>662545142203</v>
          </cell>
          <cell r="C8891" t="str">
            <v>3/4" LegendPressCSW 90 Street Elbow</v>
          </cell>
          <cell r="D8891" t="str">
            <v>Carbon Steel Water Fittings</v>
          </cell>
          <cell r="E8891">
            <v>34.705000000000005</v>
          </cell>
          <cell r="F8891" t="str">
            <v>New, Price Change</v>
          </cell>
        </row>
        <row r="8892">
          <cell r="A8892" t="str">
            <v>440-045P</v>
          </cell>
          <cell r="B8892" t="str">
            <v>662545142210</v>
          </cell>
          <cell r="C8892" t="str">
            <v>1" LegendPressCSW 90 Street Elbow</v>
          </cell>
          <cell r="D8892" t="str">
            <v>Carbon Steel Water Fittings</v>
          </cell>
          <cell r="E8892">
            <v>42.185000000000002</v>
          </cell>
          <cell r="F8892" t="str">
            <v>New, Price Change</v>
          </cell>
        </row>
        <row r="8893">
          <cell r="A8893" t="str">
            <v>440-046P</v>
          </cell>
          <cell r="B8893" t="str">
            <v>662545142227</v>
          </cell>
          <cell r="C8893" t="str">
            <v>1-1/4" LegendPressCSW 90 Street Elbow</v>
          </cell>
          <cell r="D8893" t="str">
            <v>Carbon Steel Water Fittings</v>
          </cell>
          <cell r="E8893">
            <v>73.051000000000002</v>
          </cell>
          <cell r="F8893" t="str">
            <v>New, Price Change</v>
          </cell>
        </row>
        <row r="8894">
          <cell r="A8894" t="str">
            <v>440-047P</v>
          </cell>
          <cell r="B8894" t="str">
            <v>662545142234</v>
          </cell>
          <cell r="C8894" t="str">
            <v>1-1/2" LegendPressCSW 90 Street Elbow</v>
          </cell>
          <cell r="D8894" t="str">
            <v>Carbon Steel Water Fittings</v>
          </cell>
          <cell r="E8894">
            <v>94.050000000000011</v>
          </cell>
          <cell r="F8894" t="str">
            <v>New, Price Change</v>
          </cell>
        </row>
        <row r="8895">
          <cell r="A8895" t="str">
            <v>440-048P</v>
          </cell>
          <cell r="B8895" t="str">
            <v>662545142241</v>
          </cell>
          <cell r="C8895" t="str">
            <v>2" LegendPressCSW 90 Street Elbow</v>
          </cell>
          <cell r="D8895" t="str">
            <v>Carbon Steel Water Fittings</v>
          </cell>
          <cell r="E8895">
            <v>139.78800000000001</v>
          </cell>
          <cell r="F8895" t="str">
            <v>New, Price Change</v>
          </cell>
        </row>
        <row r="8896">
          <cell r="A8896" t="str">
            <v>440-063P</v>
          </cell>
          <cell r="B8896" t="str">
            <v>662545142258</v>
          </cell>
          <cell r="C8896" t="str">
            <v>1/2" LegendPressCSW 45 Street Elbow</v>
          </cell>
          <cell r="D8896" t="str">
            <v>Carbon Steel Water Fittings</v>
          </cell>
          <cell r="E8896">
            <v>31.823000000000004</v>
          </cell>
          <cell r="F8896" t="str">
            <v>New, Price Change</v>
          </cell>
        </row>
        <row r="8897">
          <cell r="A8897" t="str">
            <v>440-064P</v>
          </cell>
          <cell r="B8897" t="str">
            <v>662545142265</v>
          </cell>
          <cell r="C8897" t="str">
            <v>3/4" LegendPressCSW 45 Street Elbow</v>
          </cell>
          <cell r="D8897" t="str">
            <v>Carbon Steel Water Fittings</v>
          </cell>
          <cell r="E8897">
            <v>38.433999999999997</v>
          </cell>
          <cell r="F8897" t="str">
            <v>New, Price Change</v>
          </cell>
        </row>
        <row r="8898">
          <cell r="A8898" t="str">
            <v>440-065P</v>
          </cell>
          <cell r="B8898" t="str">
            <v>662545142272</v>
          </cell>
          <cell r="C8898" t="str">
            <v>1" LegendPressCSW 45 Street Elbow</v>
          </cell>
          <cell r="D8898" t="str">
            <v>Carbon Steel Water Fittings</v>
          </cell>
          <cell r="E8898">
            <v>48.081000000000003</v>
          </cell>
          <cell r="F8898" t="str">
            <v>New, Price Change</v>
          </cell>
        </row>
        <row r="8899">
          <cell r="A8899" t="str">
            <v>440-066P</v>
          </cell>
          <cell r="B8899" t="str">
            <v>662545142289</v>
          </cell>
          <cell r="C8899" t="str">
            <v>1-1/4" LegendPressCSW 45 Street Elbow</v>
          </cell>
          <cell r="D8899" t="str">
            <v>Carbon Steel Water Fittings</v>
          </cell>
          <cell r="E8899">
            <v>84.414000000000001</v>
          </cell>
          <cell r="F8899" t="str">
            <v>New, Price Change</v>
          </cell>
        </row>
        <row r="8900">
          <cell r="A8900" t="str">
            <v>440-067P</v>
          </cell>
          <cell r="B8900" t="str">
            <v>662545142296</v>
          </cell>
          <cell r="C8900" t="str">
            <v>1-1/2" LegendPressCSW 45 Street Elbow</v>
          </cell>
          <cell r="D8900" t="str">
            <v>Carbon Steel Water Fittings</v>
          </cell>
          <cell r="E8900">
            <v>106.59000000000002</v>
          </cell>
          <cell r="F8900" t="str">
            <v>New, Price Change</v>
          </cell>
        </row>
        <row r="8901">
          <cell r="A8901" t="str">
            <v>440-068P</v>
          </cell>
          <cell r="B8901" t="str">
            <v>662545142302</v>
          </cell>
          <cell r="C8901" t="str">
            <v>2" LegendPressCSW 45 Street Elbow</v>
          </cell>
          <cell r="D8901" t="str">
            <v>Carbon Steel Water Fittings</v>
          </cell>
          <cell r="E8901">
            <v>151.20600000000002</v>
          </cell>
          <cell r="F8901" t="str">
            <v>New, Price Change</v>
          </cell>
        </row>
        <row r="8902">
          <cell r="A8902" t="str">
            <v>440-083P</v>
          </cell>
          <cell r="B8902" t="str">
            <v>662545142319</v>
          </cell>
          <cell r="C8902" t="str">
            <v>1/2" LegendPressCSW Coupling w Stop</v>
          </cell>
          <cell r="D8902" t="str">
            <v>Carbon Steel Water Fittings</v>
          </cell>
          <cell r="E8902">
            <v>27.775000000000002</v>
          </cell>
          <cell r="F8902" t="str">
            <v>New, Price Change</v>
          </cell>
        </row>
        <row r="8903">
          <cell r="A8903" t="str">
            <v>440-084P</v>
          </cell>
          <cell r="B8903" t="str">
            <v>662545142326</v>
          </cell>
          <cell r="C8903" t="str">
            <v>3/4" LegendPressCSW Coupling w Stop</v>
          </cell>
          <cell r="D8903" t="str">
            <v>Carbon Steel Water Fittings</v>
          </cell>
          <cell r="E8903">
            <v>31.757000000000005</v>
          </cell>
          <cell r="F8903" t="str">
            <v>New, Price Change</v>
          </cell>
        </row>
        <row r="8904">
          <cell r="A8904" t="str">
            <v>440-085P</v>
          </cell>
          <cell r="B8904" t="str">
            <v>662545142333</v>
          </cell>
          <cell r="C8904" t="str">
            <v>1" LegendPressCSW Coupling w Stop</v>
          </cell>
          <cell r="D8904" t="str">
            <v>Carbon Steel Water Fittings</v>
          </cell>
          <cell r="E8904">
            <v>47.267000000000003</v>
          </cell>
          <cell r="F8904" t="str">
            <v>New, Price Change</v>
          </cell>
        </row>
        <row r="8905">
          <cell r="A8905" t="str">
            <v>440-086P</v>
          </cell>
          <cell r="B8905" t="str">
            <v>662545142340</v>
          </cell>
          <cell r="C8905" t="str">
            <v>1-1/4" LegendPressCSW Coupling w Stop</v>
          </cell>
          <cell r="D8905" t="str">
            <v>Carbon Steel Water Fittings</v>
          </cell>
          <cell r="E8905">
            <v>59.620000000000005</v>
          </cell>
          <cell r="F8905" t="str">
            <v>New, Price Change</v>
          </cell>
        </row>
        <row r="8906">
          <cell r="A8906" t="str">
            <v>440-087P</v>
          </cell>
          <cell r="B8906" t="str">
            <v>662545142357</v>
          </cell>
          <cell r="C8906" t="str">
            <v>1-1/2" LegendPressCSW Coupling w Stop</v>
          </cell>
          <cell r="D8906" t="str">
            <v>Carbon Steel Water Fittings</v>
          </cell>
          <cell r="E8906">
            <v>82.137000000000015</v>
          </cell>
          <cell r="F8906" t="str">
            <v>New, Price Change</v>
          </cell>
        </row>
        <row r="8907">
          <cell r="A8907" t="str">
            <v>440-088P</v>
          </cell>
          <cell r="B8907" t="str">
            <v>662545142364</v>
          </cell>
          <cell r="C8907" t="str">
            <v>2" LegendPressCSW Coupling w Stop</v>
          </cell>
          <cell r="D8907" t="str">
            <v>Carbon Steel Water Fittings</v>
          </cell>
          <cell r="E8907">
            <v>119.09700000000001</v>
          </cell>
          <cell r="F8907" t="str">
            <v>New, Price Change</v>
          </cell>
        </row>
        <row r="8908">
          <cell r="A8908" t="str">
            <v>440-103P</v>
          </cell>
          <cell r="B8908" t="str">
            <v>662545142371</v>
          </cell>
          <cell r="C8908" t="str">
            <v>1/2" LegendPressCSW Tee</v>
          </cell>
          <cell r="D8908" t="str">
            <v>Carbon Steel Water Fittings</v>
          </cell>
          <cell r="E8908">
            <v>49.423000000000002</v>
          </cell>
          <cell r="F8908" t="str">
            <v>New, Price Change</v>
          </cell>
        </row>
        <row r="8909">
          <cell r="A8909" t="str">
            <v>440-104P</v>
          </cell>
          <cell r="B8909" t="str">
            <v>662545142388</v>
          </cell>
          <cell r="C8909" t="str">
            <v>3/4" LegendPressCSW Tee</v>
          </cell>
          <cell r="D8909" t="str">
            <v>Carbon Steel Water Fittings</v>
          </cell>
          <cell r="E8909">
            <v>54.307000000000002</v>
          </cell>
          <cell r="F8909" t="str">
            <v>New, Price Change</v>
          </cell>
        </row>
        <row r="8910">
          <cell r="A8910" t="str">
            <v>440-105P</v>
          </cell>
          <cell r="B8910" t="str">
            <v>662545142395</v>
          </cell>
          <cell r="C8910" t="str">
            <v>1" LegendPressCSW Tee</v>
          </cell>
          <cell r="D8910" t="str">
            <v>Carbon Steel Water Fittings</v>
          </cell>
          <cell r="E8910">
            <v>64.525999999999996</v>
          </cell>
          <cell r="F8910" t="str">
            <v>New, Price Change</v>
          </cell>
        </row>
        <row r="8911">
          <cell r="A8911" t="str">
            <v>440-106P</v>
          </cell>
          <cell r="B8911" t="str">
            <v>662545142401</v>
          </cell>
          <cell r="C8911" t="str">
            <v>1-1/4" LegendPressCSW Tee</v>
          </cell>
          <cell r="D8911" t="str">
            <v>Carbon Steel Water Fittings</v>
          </cell>
          <cell r="E8911">
            <v>109.89000000000001</v>
          </cell>
          <cell r="F8911" t="str">
            <v>New, Price Change</v>
          </cell>
        </row>
        <row r="8912">
          <cell r="A8912" t="str">
            <v>440-107P</v>
          </cell>
          <cell r="B8912" t="str">
            <v>662545142418</v>
          </cell>
          <cell r="C8912" t="str">
            <v>1-1/2" LegendPressCSW Tee</v>
          </cell>
          <cell r="D8912" t="str">
            <v>Carbon Steel Water Fittings</v>
          </cell>
          <cell r="E8912">
            <v>131.07599999999999</v>
          </cell>
          <cell r="F8912" t="str">
            <v>New, Price Change</v>
          </cell>
        </row>
        <row r="8913">
          <cell r="A8913" t="str">
            <v>440-108P</v>
          </cell>
          <cell r="B8913" t="str">
            <v>662545142425</v>
          </cell>
          <cell r="C8913" t="str">
            <v>2" LegendPressCSW Tee</v>
          </cell>
          <cell r="D8913" t="str">
            <v>Carbon Steel Water Fittings</v>
          </cell>
          <cell r="E8913">
            <v>212.553</v>
          </cell>
          <cell r="F8913" t="str">
            <v>New, Price Change</v>
          </cell>
        </row>
        <row r="8914">
          <cell r="A8914" t="str">
            <v>440-123P</v>
          </cell>
          <cell r="B8914" t="str">
            <v>662545142432</v>
          </cell>
          <cell r="C8914" t="str">
            <v>1/2" LegendPressCSW Cap</v>
          </cell>
          <cell r="D8914" t="str">
            <v>Carbon Steel Water Fittings</v>
          </cell>
          <cell r="E8914">
            <v>34.925000000000004</v>
          </cell>
          <cell r="F8914" t="str">
            <v>New, Price Change</v>
          </cell>
        </row>
        <row r="8915">
          <cell r="A8915" t="str">
            <v>440-124P</v>
          </cell>
          <cell r="B8915" t="str">
            <v>662545142449</v>
          </cell>
          <cell r="C8915" t="str">
            <v>3/4" LegendPressCSW Cap</v>
          </cell>
          <cell r="D8915" t="str">
            <v>Carbon Steel Water Fittings</v>
          </cell>
          <cell r="E8915">
            <v>36.420999999999999</v>
          </cell>
          <cell r="F8915" t="str">
            <v>New, Price Change</v>
          </cell>
        </row>
        <row r="8916">
          <cell r="A8916" t="str">
            <v>440-125P</v>
          </cell>
          <cell r="B8916" t="str">
            <v>662545142456</v>
          </cell>
          <cell r="C8916" t="str">
            <v>1" LegendPressCSW Cap</v>
          </cell>
          <cell r="D8916" t="str">
            <v>Carbon Steel Water Fittings</v>
          </cell>
          <cell r="E8916">
            <v>41.183999999999997</v>
          </cell>
          <cell r="F8916" t="str">
            <v>New, Price Change</v>
          </cell>
        </row>
        <row r="8917">
          <cell r="A8917" t="str">
            <v>440-126P</v>
          </cell>
          <cell r="B8917" t="str">
            <v>662545142463</v>
          </cell>
          <cell r="C8917" t="str">
            <v>1-1/4" LegendPressCSW Cap</v>
          </cell>
          <cell r="D8917" t="str">
            <v>Carbon Steel Water Fittings</v>
          </cell>
          <cell r="E8917">
            <v>70.070000000000007</v>
          </cell>
          <cell r="F8917" t="str">
            <v>New, Price Change</v>
          </cell>
        </row>
        <row r="8918">
          <cell r="A8918" t="str">
            <v>440-127P</v>
          </cell>
          <cell r="B8918" t="str">
            <v>662545142470</v>
          </cell>
          <cell r="C8918" t="str">
            <v>1-1/2" LegendPressCSW Cap</v>
          </cell>
          <cell r="D8918" t="str">
            <v>Carbon Steel Water Fittings</v>
          </cell>
          <cell r="E8918">
            <v>90.244000000000014</v>
          </cell>
          <cell r="F8918" t="str">
            <v>New, Price Change</v>
          </cell>
        </row>
        <row r="8919">
          <cell r="A8919" t="str">
            <v>440-128P</v>
          </cell>
          <cell r="B8919" t="str">
            <v>662545142487</v>
          </cell>
          <cell r="C8919" t="str">
            <v>2" LegendPressCSW Cap</v>
          </cell>
          <cell r="D8919" t="str">
            <v>Carbon Steel Water Fittings</v>
          </cell>
          <cell r="E8919">
            <v>111.221</v>
          </cell>
          <cell r="F8919" t="str">
            <v>New, Price Change</v>
          </cell>
        </row>
        <row r="8920">
          <cell r="A8920" t="str">
            <v>440-143P</v>
          </cell>
          <cell r="B8920" t="str">
            <v>662545142494</v>
          </cell>
          <cell r="C8920" t="str">
            <v>1/2" LegendPressCSW Union</v>
          </cell>
          <cell r="D8920" t="str">
            <v>Carbon Steel Water Fittings</v>
          </cell>
          <cell r="E8920">
            <v>166.62800000000001</v>
          </cell>
          <cell r="F8920" t="str">
            <v>New, Price Change</v>
          </cell>
        </row>
        <row r="8921">
          <cell r="A8921" t="str">
            <v>440-144P</v>
          </cell>
          <cell r="B8921" t="str">
            <v>662545142500</v>
          </cell>
          <cell r="C8921" t="str">
            <v>3/4" LegendPressCSW Union</v>
          </cell>
          <cell r="D8921" t="str">
            <v>Carbon Steel Water Fittings</v>
          </cell>
          <cell r="E8921">
            <v>163.59200000000001</v>
          </cell>
          <cell r="F8921" t="str">
            <v>New, Price Change</v>
          </cell>
        </row>
        <row r="8922">
          <cell r="A8922" t="str">
            <v>440-145P</v>
          </cell>
          <cell r="B8922" t="str">
            <v>662545142517</v>
          </cell>
          <cell r="C8922" t="str">
            <v>1" LegendPressCSW Union</v>
          </cell>
          <cell r="D8922" t="str">
            <v>Carbon Steel Water Fittings</v>
          </cell>
          <cell r="E8922">
            <v>200.87100000000004</v>
          </cell>
          <cell r="F8922" t="str">
            <v>New, Price Change</v>
          </cell>
        </row>
        <row r="8923">
          <cell r="A8923" t="str">
            <v>440-146P</v>
          </cell>
          <cell r="B8923" t="str">
            <v>662545142524</v>
          </cell>
          <cell r="C8923" t="str">
            <v>1-1/4" LegendPressCSW Union</v>
          </cell>
          <cell r="D8923" t="str">
            <v>Carbon Steel Water Fittings</v>
          </cell>
          <cell r="E8923">
            <v>258.01600000000002</v>
          </cell>
          <cell r="F8923" t="str">
            <v>New, Price Change</v>
          </cell>
        </row>
        <row r="8924">
          <cell r="A8924" t="str">
            <v>440-147P</v>
          </cell>
          <cell r="B8924" t="str">
            <v>662545142531</v>
          </cell>
          <cell r="C8924" t="str">
            <v>1-1/2" LegendPressCSW Union</v>
          </cell>
          <cell r="D8924" t="str">
            <v>Carbon Steel Water Fittings</v>
          </cell>
          <cell r="E8924">
            <v>298.26499999999999</v>
          </cell>
          <cell r="F8924" t="str">
            <v>New, Price Change</v>
          </cell>
        </row>
        <row r="8925">
          <cell r="A8925" t="str">
            <v>440-148P</v>
          </cell>
          <cell r="B8925" t="str">
            <v>662545142548</v>
          </cell>
          <cell r="C8925" t="str">
            <v>2" LegendPressCSW Union</v>
          </cell>
          <cell r="D8925" t="str">
            <v>Carbon Steel Water Fittings</v>
          </cell>
          <cell r="E8925">
            <v>372.65800000000002</v>
          </cell>
          <cell r="F8925" t="str">
            <v>New, Price Change</v>
          </cell>
        </row>
        <row r="8926">
          <cell r="A8926" t="str">
            <v>440-153P</v>
          </cell>
          <cell r="B8926" t="str">
            <v>662545142555</v>
          </cell>
          <cell r="C8926" t="str">
            <v>1/2" LegendCSW Female Union</v>
          </cell>
          <cell r="D8926" t="str">
            <v>Carbon Steel Water Fittings</v>
          </cell>
          <cell r="E8926">
            <v>157.45400000000001</v>
          </cell>
          <cell r="F8926" t="str">
            <v>New, Price Change</v>
          </cell>
        </row>
        <row r="8927">
          <cell r="A8927" t="str">
            <v>440-154P</v>
          </cell>
          <cell r="B8927" t="str">
            <v>662545142562</v>
          </cell>
          <cell r="C8927" t="str">
            <v>3/4" LegendCSW Female Union</v>
          </cell>
          <cell r="D8927" t="str">
            <v>Carbon Steel Water Fittings</v>
          </cell>
          <cell r="E8927">
            <v>154.69300000000001</v>
          </cell>
          <cell r="F8927" t="str">
            <v>New, Price Change</v>
          </cell>
        </row>
        <row r="8928">
          <cell r="A8928" t="str">
            <v>440-155P</v>
          </cell>
          <cell r="B8928" t="str">
            <v>662545142579</v>
          </cell>
          <cell r="C8928" t="str">
            <v>1" LegendCSW Female Union</v>
          </cell>
          <cell r="D8928" t="str">
            <v>Carbon Steel Water Fittings</v>
          </cell>
          <cell r="E8928">
            <v>189.88200000000003</v>
          </cell>
          <cell r="F8928" t="str">
            <v>New, Price Change</v>
          </cell>
        </row>
        <row r="8929">
          <cell r="A8929" t="str">
            <v>440-156P</v>
          </cell>
          <cell r="B8929" t="str">
            <v>662545142586</v>
          </cell>
          <cell r="C8929" t="str">
            <v>1-1/4" LegendCSW Female Union</v>
          </cell>
          <cell r="D8929" t="str">
            <v>Carbon Steel Water Fittings</v>
          </cell>
          <cell r="E8929">
            <v>238.32600000000002</v>
          </cell>
          <cell r="F8929" t="str">
            <v>New, Price Change</v>
          </cell>
        </row>
        <row r="8930">
          <cell r="A8930" t="str">
            <v>440-157P</v>
          </cell>
          <cell r="B8930" t="str">
            <v>662545142593</v>
          </cell>
          <cell r="C8930" t="str">
            <v>1-1/2" LegendCSW Female Union</v>
          </cell>
          <cell r="D8930" t="str">
            <v>Carbon Steel Water Fittings</v>
          </cell>
          <cell r="E8930">
            <v>275.03300000000002</v>
          </cell>
          <cell r="F8930" t="str">
            <v>New, Price Change</v>
          </cell>
        </row>
        <row r="8931">
          <cell r="A8931" t="str">
            <v>440-158P</v>
          </cell>
          <cell r="B8931" t="str">
            <v>662545142609</v>
          </cell>
          <cell r="C8931" t="str">
            <v>2" LegendCSW Female Union</v>
          </cell>
          <cell r="D8931" t="str">
            <v>Carbon Steel Water Fittings</v>
          </cell>
          <cell r="E8931">
            <v>352.56100000000004</v>
          </cell>
          <cell r="F8931" t="str">
            <v>New, Price Change</v>
          </cell>
        </row>
        <row r="8932">
          <cell r="A8932" t="str">
            <v>440-421P</v>
          </cell>
          <cell r="B8932" t="str">
            <v>662545142678</v>
          </cell>
          <cell r="C8932" t="str">
            <v>3/4" x 1/2" LegendPressCSW Reducing Tee</v>
          </cell>
          <cell r="D8932" t="str">
            <v>Carbon Steel Water Fittings</v>
          </cell>
          <cell r="E8932">
            <v>59.257000000000005</v>
          </cell>
          <cell r="F8932" t="str">
            <v>New, Price Change</v>
          </cell>
        </row>
        <row r="8933">
          <cell r="A8933" t="str">
            <v>440-424P</v>
          </cell>
          <cell r="B8933" t="str">
            <v>662545142685</v>
          </cell>
          <cell r="C8933" t="str">
            <v>1" x 1/2" LegendPressCSW Reducing Tee</v>
          </cell>
          <cell r="D8933" t="str">
            <v>Carbon Steel Water Fittings</v>
          </cell>
          <cell r="E8933">
            <v>74.195000000000007</v>
          </cell>
          <cell r="F8933" t="str">
            <v>New, Price Change</v>
          </cell>
        </row>
        <row r="8934">
          <cell r="A8934" t="str">
            <v>440-425P</v>
          </cell>
          <cell r="B8934" t="str">
            <v>662545142692</v>
          </cell>
          <cell r="C8934" t="str">
            <v>1" x 3/4" LegendPressCSW Reducing Tee</v>
          </cell>
          <cell r="D8934" t="str">
            <v>Carbon Steel Water Fittings</v>
          </cell>
          <cell r="E8934">
            <v>72.52300000000001</v>
          </cell>
          <cell r="F8934" t="str">
            <v>New, Price Change</v>
          </cell>
        </row>
        <row r="8935">
          <cell r="A8935" t="str">
            <v>440-426P</v>
          </cell>
          <cell r="B8935" t="str">
            <v>662545142708</v>
          </cell>
          <cell r="C8935" t="str">
            <v>1-1/4" x 1/2" LegendPressCSW Reducing Tee</v>
          </cell>
          <cell r="D8935" t="str">
            <v>Carbon Steel Water Fittings</v>
          </cell>
          <cell r="E8935">
            <v>119.372</v>
          </cell>
          <cell r="F8935" t="str">
            <v>New, Price Change</v>
          </cell>
        </row>
        <row r="8936">
          <cell r="A8936" t="str">
            <v>440-427P</v>
          </cell>
          <cell r="B8936" t="str">
            <v>662545142715</v>
          </cell>
          <cell r="C8936" t="str">
            <v>1-1/4" x 3/4" LegendPressCSW Reducing Tee</v>
          </cell>
          <cell r="D8936" t="str">
            <v>Carbon Steel Water Fittings</v>
          </cell>
          <cell r="E8936">
            <v>118.327</v>
          </cell>
          <cell r="F8936" t="str">
            <v>New, Price Change</v>
          </cell>
        </row>
        <row r="8937">
          <cell r="A8937" t="str">
            <v>440-428P</v>
          </cell>
          <cell r="B8937" t="str">
            <v>662545142722</v>
          </cell>
          <cell r="C8937" t="str">
            <v>1-1/4" x 1" LegendPressCSW Reducing Tee</v>
          </cell>
          <cell r="D8937" t="str">
            <v>Carbon Steel Water Fittings</v>
          </cell>
          <cell r="E8937">
            <v>115.94000000000001</v>
          </cell>
          <cell r="F8937" t="str">
            <v>New, Price Change</v>
          </cell>
        </row>
        <row r="8938">
          <cell r="A8938" t="str">
            <v>440-429P</v>
          </cell>
          <cell r="B8938" t="str">
            <v>662545142739</v>
          </cell>
          <cell r="C8938" t="str">
            <v>1-1/2" x 1/2" LegendPressCSW Reducing Tee</v>
          </cell>
          <cell r="D8938" t="str">
            <v>Carbon Steel Water Fittings</v>
          </cell>
          <cell r="E8938">
            <v>163.47100000000003</v>
          </cell>
          <cell r="F8938" t="str">
            <v>New, Price Change</v>
          </cell>
        </row>
        <row r="8939">
          <cell r="A8939" t="str">
            <v>440-430P</v>
          </cell>
          <cell r="B8939" t="str">
            <v>662545142746</v>
          </cell>
          <cell r="C8939" t="str">
            <v>1-1/2" x 3/4" LegendPressCSW Reducing Tee</v>
          </cell>
          <cell r="D8939" t="str">
            <v>Carbon Steel Water Fittings</v>
          </cell>
          <cell r="E8939">
            <v>151.82200000000003</v>
          </cell>
          <cell r="F8939" t="str">
            <v>New, Price Change</v>
          </cell>
        </row>
        <row r="8940">
          <cell r="A8940" t="str">
            <v>440-431P</v>
          </cell>
          <cell r="B8940" t="str">
            <v>662545142753</v>
          </cell>
          <cell r="C8940" t="str">
            <v>1-1/2" x 1" LegendPressCSW Reducing Tee</v>
          </cell>
          <cell r="D8940" t="str">
            <v>Carbon Steel Water Fittings</v>
          </cell>
          <cell r="E8940">
            <v>153.21899999999999</v>
          </cell>
          <cell r="F8940" t="str">
            <v>New, Price Change</v>
          </cell>
        </row>
        <row r="8941">
          <cell r="A8941" t="str">
            <v>440-432P</v>
          </cell>
          <cell r="B8941" t="str">
            <v>662545142760</v>
          </cell>
          <cell r="C8941" t="str">
            <v>1-1/2" x 1-1/4" LegendPressCSW Reducing Tee</v>
          </cell>
          <cell r="D8941" t="str">
            <v>Carbon Steel Water Fittings</v>
          </cell>
          <cell r="E8941">
            <v>147.279</v>
          </cell>
          <cell r="F8941" t="str">
            <v>New, Price Change</v>
          </cell>
        </row>
        <row r="8942">
          <cell r="A8942" t="str">
            <v>440-433P</v>
          </cell>
          <cell r="B8942" t="str">
            <v>662545142777</v>
          </cell>
          <cell r="C8942" t="str">
            <v>2" x 1/2" LegendPressCSW Reducing Tee</v>
          </cell>
          <cell r="D8942" t="str">
            <v>Carbon Steel Water Fittings</v>
          </cell>
          <cell r="E8942">
            <v>246.65300000000002</v>
          </cell>
          <cell r="F8942" t="str">
            <v>New, Price Change</v>
          </cell>
        </row>
        <row r="8943">
          <cell r="A8943" t="str">
            <v>440-434P</v>
          </cell>
          <cell r="B8943" t="str">
            <v>662545142784</v>
          </cell>
          <cell r="C8943" t="str">
            <v>2" x 3/4" LegendPressCSW Reducing Tee</v>
          </cell>
          <cell r="D8943" t="str">
            <v>Carbon Steel Water Fittings</v>
          </cell>
          <cell r="E8943">
            <v>232.82600000000002</v>
          </cell>
          <cell r="F8943" t="str">
            <v>New, Price Change</v>
          </cell>
        </row>
        <row r="8944">
          <cell r="A8944" t="str">
            <v>440-435P</v>
          </cell>
          <cell r="B8944" t="str">
            <v>662545142791</v>
          </cell>
          <cell r="C8944" t="str">
            <v>2"x 1" LegendPressCSW Reducing Tee</v>
          </cell>
          <cell r="D8944" t="str">
            <v>Carbon Steel Water Fittings</v>
          </cell>
          <cell r="E8944">
            <v>230.46100000000001</v>
          </cell>
          <cell r="F8944" t="str">
            <v>New, Price Change</v>
          </cell>
        </row>
        <row r="8945">
          <cell r="A8945" t="str">
            <v>440-436P</v>
          </cell>
          <cell r="B8945" t="str">
            <v>662545142807</v>
          </cell>
          <cell r="C8945" t="str">
            <v>2" x 1-1/4" LegendPressCSW Reducing Tee</v>
          </cell>
          <cell r="D8945" t="str">
            <v>Carbon Steel Water Fittings</v>
          </cell>
          <cell r="E8945">
            <v>248.41300000000004</v>
          </cell>
          <cell r="F8945" t="str">
            <v>New, Price Change</v>
          </cell>
        </row>
        <row r="8946">
          <cell r="A8946" t="str">
            <v>440-437P</v>
          </cell>
          <cell r="B8946" t="str">
            <v>662545142814</v>
          </cell>
          <cell r="C8946" t="str">
            <v>2" x 1-1/2" LegendPressCSW  Reducing Tee</v>
          </cell>
          <cell r="D8946" t="str">
            <v>Carbon Steel Water Fittings</v>
          </cell>
          <cell r="E8946">
            <v>253.79200000000003</v>
          </cell>
          <cell r="F8946" t="str">
            <v>New, Price Change</v>
          </cell>
        </row>
        <row r="8947">
          <cell r="A8947" t="str">
            <v>440-441P</v>
          </cell>
          <cell r="B8947" t="str">
            <v>662545142821</v>
          </cell>
          <cell r="C8947" t="str">
            <v>3/4" LegendPressCSW x 1/2" FNPT  Reducing Tee</v>
          </cell>
          <cell r="D8947" t="str">
            <v>Carbon Steel Water Fittings</v>
          </cell>
          <cell r="E8947">
            <v>61.743000000000009</v>
          </cell>
          <cell r="F8947" t="str">
            <v>New, Price Change</v>
          </cell>
        </row>
        <row r="8948">
          <cell r="A8948" t="str">
            <v>440-442P</v>
          </cell>
          <cell r="B8948" t="str">
            <v>662545142838</v>
          </cell>
          <cell r="C8948" t="str">
            <v>3/4" LegendPressCSW  x 3/4" FNPT Reducing Tee</v>
          </cell>
          <cell r="D8948" t="str">
            <v>Carbon Steel Water Fittings</v>
          </cell>
          <cell r="E8948">
            <v>64.757000000000005</v>
          </cell>
          <cell r="F8948" t="str">
            <v>New, Price Change</v>
          </cell>
        </row>
        <row r="8949">
          <cell r="A8949" t="str">
            <v>440-443P</v>
          </cell>
          <cell r="B8949" t="str">
            <v>662545142845</v>
          </cell>
          <cell r="C8949" t="str">
            <v>1" LegendPressCSW x 1/2" FNPT Reducing Tee</v>
          </cell>
          <cell r="D8949" t="str">
            <v>Carbon Steel Water Fittings</v>
          </cell>
          <cell r="E8949">
            <v>70.191000000000003</v>
          </cell>
          <cell r="F8949" t="str">
            <v>New, Price Change</v>
          </cell>
        </row>
        <row r="8950">
          <cell r="A8950" t="str">
            <v>440-444P</v>
          </cell>
          <cell r="B8950" t="str">
            <v>662545142852</v>
          </cell>
          <cell r="C8950" t="str">
            <v>1" LegendPressCSW  x 3/4" FNPT Reducing Tee</v>
          </cell>
          <cell r="D8950" t="str">
            <v>Carbon Steel Water Fittings</v>
          </cell>
          <cell r="E8950">
            <v>69.509</v>
          </cell>
          <cell r="F8950" t="str">
            <v>New, Price Change</v>
          </cell>
        </row>
        <row r="8951">
          <cell r="A8951" t="str">
            <v>440-445P</v>
          </cell>
          <cell r="B8951" t="str">
            <v>662545142869</v>
          </cell>
          <cell r="C8951" t="str">
            <v>1-1/4" LegendPressCSW x 1/2" FNPT Reducing Tee</v>
          </cell>
          <cell r="D8951" t="str">
            <v>Carbon Steel Water Fittings</v>
          </cell>
          <cell r="E8951">
            <v>101.629</v>
          </cell>
          <cell r="F8951" t="str">
            <v>New, Price Change</v>
          </cell>
        </row>
        <row r="8952">
          <cell r="A8952" t="str">
            <v>440-446P</v>
          </cell>
          <cell r="B8952" t="str">
            <v>662545142876</v>
          </cell>
          <cell r="C8952" t="str">
            <v>1-1/4" LegendPressCSW x 3/4" FNPT Reducing Tee</v>
          </cell>
          <cell r="D8952" t="str">
            <v>Carbon Steel Water Fittings</v>
          </cell>
          <cell r="E8952">
            <v>121.59400000000002</v>
          </cell>
          <cell r="F8952" t="str">
            <v>New, Price Change</v>
          </cell>
        </row>
        <row r="8953">
          <cell r="A8953" t="str">
            <v>440-447P</v>
          </cell>
          <cell r="B8953" t="str">
            <v>662545142883</v>
          </cell>
          <cell r="C8953" t="str">
            <v>1-1/4" LegendPressCSW x 1" FNPT Reducing Tee</v>
          </cell>
          <cell r="D8953" t="str">
            <v>Carbon Steel Water Fittings</v>
          </cell>
          <cell r="E8953">
            <v>131.94500000000002</v>
          </cell>
          <cell r="F8953" t="str">
            <v>New, Price Change</v>
          </cell>
        </row>
        <row r="8954">
          <cell r="A8954" t="str">
            <v>440-448P</v>
          </cell>
          <cell r="B8954" t="str">
            <v>662545142890</v>
          </cell>
          <cell r="C8954" t="str">
            <v>1-1/2" LegendPressCSW x 1/2" FNPT Reducing Tee</v>
          </cell>
          <cell r="D8954" t="str">
            <v>Carbon Steel Water Fittings</v>
          </cell>
          <cell r="E8954">
            <v>166.94700000000003</v>
          </cell>
          <cell r="F8954" t="str">
            <v>New, Price Change</v>
          </cell>
        </row>
        <row r="8955">
          <cell r="A8955" t="str">
            <v>440-449P</v>
          </cell>
          <cell r="B8955" t="str">
            <v>662545142906</v>
          </cell>
          <cell r="C8955" t="str">
            <v>1-1/2" LegendPressCSW x 3/4" FNPT Reducing Tee</v>
          </cell>
          <cell r="D8955" t="str">
            <v>Carbon Steel Water Fittings</v>
          </cell>
          <cell r="E8955">
            <v>154.63800000000003</v>
          </cell>
          <cell r="F8955" t="str">
            <v>New, Price Change</v>
          </cell>
        </row>
        <row r="8956">
          <cell r="A8956" t="str">
            <v>440-450P</v>
          </cell>
          <cell r="B8956" t="str">
            <v>662545142913</v>
          </cell>
          <cell r="C8956" t="str">
            <v>1-1/2" LegendPressCSW x 1" FNPT Reducing Tee</v>
          </cell>
          <cell r="D8956" t="str">
            <v>Carbon Steel Water Fittings</v>
          </cell>
          <cell r="E8956">
            <v>158.63100000000003</v>
          </cell>
          <cell r="F8956" t="str">
            <v>New, Price Change</v>
          </cell>
        </row>
        <row r="8957">
          <cell r="A8957" t="str">
            <v>440-451P</v>
          </cell>
          <cell r="B8957" t="str">
            <v>662545142920</v>
          </cell>
          <cell r="C8957" t="str">
            <v>1-1/2" LegendPressCSW x 1-1/4" FNPT Reducing Tee</v>
          </cell>
          <cell r="D8957" t="str">
            <v>Carbon Steel Water Fittings</v>
          </cell>
          <cell r="E8957">
            <v>162.58000000000001</v>
          </cell>
          <cell r="F8957" t="str">
            <v>New, Price Change</v>
          </cell>
        </row>
        <row r="8958">
          <cell r="A8958" t="str">
            <v>440-452P</v>
          </cell>
          <cell r="B8958" t="str">
            <v>662545142937</v>
          </cell>
          <cell r="C8958" t="str">
            <v>2" LegendPressCSW x 1/2" FNPT Reducing Tee</v>
          </cell>
          <cell r="D8958" t="str">
            <v>Carbon Steel Water Fittings</v>
          </cell>
          <cell r="E8958">
            <v>232.65</v>
          </cell>
          <cell r="F8958" t="str">
            <v>New, Price Change</v>
          </cell>
        </row>
        <row r="8959">
          <cell r="A8959" t="str">
            <v>440-453P</v>
          </cell>
          <cell r="B8959" t="str">
            <v>662545142944</v>
          </cell>
          <cell r="C8959" t="str">
            <v>2" LegendPressCSW x 3/4" FNPT Reducing Tee</v>
          </cell>
          <cell r="D8959" t="str">
            <v>Carbon Steel Water Fittings</v>
          </cell>
          <cell r="E8959">
            <v>230.41700000000003</v>
          </cell>
          <cell r="F8959" t="str">
            <v>New, Price Change</v>
          </cell>
        </row>
        <row r="8960">
          <cell r="A8960" t="str">
            <v>440-454P</v>
          </cell>
          <cell r="B8960" t="str">
            <v>662545142951</v>
          </cell>
          <cell r="C8960" t="str">
            <v>2" LegendPressCSW x 1" FNPT Reducing Tee</v>
          </cell>
          <cell r="D8960" t="str">
            <v>Carbon Steel Water Fittings</v>
          </cell>
          <cell r="E8960">
            <v>233.33200000000002</v>
          </cell>
          <cell r="F8960" t="str">
            <v>New, Price Change</v>
          </cell>
        </row>
        <row r="8961">
          <cell r="A8961" t="str">
            <v>440-455P</v>
          </cell>
          <cell r="B8961" t="str">
            <v>662545142968</v>
          </cell>
          <cell r="C8961" t="str">
            <v>2" LegendPressCSW x 1-1/4" FNPT Reducing Tee</v>
          </cell>
          <cell r="D8961" t="str">
            <v>Carbon Steel Water Fittings</v>
          </cell>
          <cell r="E8961">
            <v>254.60600000000002</v>
          </cell>
          <cell r="F8961" t="str">
            <v>New, Price Change</v>
          </cell>
        </row>
        <row r="8962">
          <cell r="A8962" t="str">
            <v>440-456P</v>
          </cell>
          <cell r="B8962" t="str">
            <v>662545142975</v>
          </cell>
          <cell r="C8962" t="str">
            <v>2" LegendPressCSW x 1-1/2" FNPT Reducing Tee</v>
          </cell>
          <cell r="D8962" t="str">
            <v>Carbon Steel Water Fittings</v>
          </cell>
          <cell r="E8962">
            <v>258.01600000000002</v>
          </cell>
          <cell r="F8962" t="str">
            <v>New, Price Change</v>
          </cell>
        </row>
        <row r="8963">
          <cell r="A8963" t="str">
            <v>440-529P</v>
          </cell>
          <cell r="B8963" t="str">
            <v>662545142982</v>
          </cell>
          <cell r="C8963" t="str">
            <v>3/4" FTG x 1/2" LegendPressCSW Reducing FTG</v>
          </cell>
          <cell r="D8963" t="str">
            <v>Carbon Steel Water Fittings</v>
          </cell>
          <cell r="E8963">
            <v>35.574000000000005</v>
          </cell>
          <cell r="F8963" t="str">
            <v>New, Price Change</v>
          </cell>
        </row>
        <row r="8964">
          <cell r="A8964" t="str">
            <v>440-532P</v>
          </cell>
          <cell r="B8964" t="str">
            <v>662545142999</v>
          </cell>
          <cell r="C8964" t="str">
            <v>1" FTG x 1/2" LegendPressCSW FTG Reducer</v>
          </cell>
          <cell r="D8964" t="str">
            <v>Carbon Steel Water Fittings</v>
          </cell>
          <cell r="E8964">
            <v>42.669000000000004</v>
          </cell>
          <cell r="F8964" t="str">
            <v>New, Price Change</v>
          </cell>
        </row>
        <row r="8965">
          <cell r="A8965" t="str">
            <v>440-533P</v>
          </cell>
          <cell r="B8965" t="str">
            <v>662545143002</v>
          </cell>
          <cell r="C8965" t="str">
            <v>1" FTG x 3/4" LegendPressCSW FTG Reducer</v>
          </cell>
          <cell r="D8965" t="str">
            <v>Carbon Steel Water Fittings</v>
          </cell>
          <cell r="E8965">
            <v>42.658000000000001</v>
          </cell>
          <cell r="F8965" t="str">
            <v>New, Price Change</v>
          </cell>
        </row>
        <row r="8966">
          <cell r="A8966" t="str">
            <v>440-537P</v>
          </cell>
          <cell r="B8966" t="str">
            <v>662545143019</v>
          </cell>
          <cell r="C8966" t="str">
            <v>1-1/4" FTG x 1" LegendPressCSW FTG Reducer</v>
          </cell>
          <cell r="D8966" t="str">
            <v>Carbon Steel Water Fittings</v>
          </cell>
          <cell r="E8966">
            <v>66.891000000000005</v>
          </cell>
          <cell r="F8966" t="str">
            <v>New, Price Change</v>
          </cell>
        </row>
        <row r="8967">
          <cell r="A8967" t="str">
            <v>440-540P</v>
          </cell>
          <cell r="B8967" t="str">
            <v>662545143026</v>
          </cell>
          <cell r="C8967" t="str">
            <v>1-1/2" FTG x 3/4" LegendPressCSW FTG Reducer</v>
          </cell>
          <cell r="D8967" t="str">
            <v>Carbon Steel Water Fittings</v>
          </cell>
          <cell r="E8967">
            <v>80.575000000000003</v>
          </cell>
          <cell r="F8967" t="str">
            <v>New, Price Change</v>
          </cell>
        </row>
        <row r="8968">
          <cell r="A8968" t="str">
            <v>440-541P</v>
          </cell>
          <cell r="B8968" t="str">
            <v>662545143033</v>
          </cell>
          <cell r="C8968" t="str">
            <v>1-1/2" FTG x 1" LegendPressCSW FTG Reducer</v>
          </cell>
          <cell r="D8968" t="str">
            <v>Carbon Steel Water Fittings</v>
          </cell>
          <cell r="E8968">
            <v>80.828000000000017</v>
          </cell>
          <cell r="F8968" t="str">
            <v>New, Price Change</v>
          </cell>
        </row>
        <row r="8969">
          <cell r="A8969" t="str">
            <v>440-542P</v>
          </cell>
          <cell r="B8969" t="str">
            <v>662545143040</v>
          </cell>
          <cell r="C8969" t="str">
            <v>1-1/2" FTG x 1-1/4" LegendPressCSW FTG Reducer</v>
          </cell>
          <cell r="D8969" t="str">
            <v>Carbon Steel Water Fittings</v>
          </cell>
          <cell r="E8969">
            <v>84.084000000000003</v>
          </cell>
          <cell r="F8969" t="str">
            <v>New, Price Change</v>
          </cell>
        </row>
        <row r="8970">
          <cell r="A8970" t="str">
            <v>440-546P</v>
          </cell>
          <cell r="B8970" t="str">
            <v>662545143057</v>
          </cell>
          <cell r="C8970" t="str">
            <v>2" FTG x 1" LegendPressCSW FTG Reducer</v>
          </cell>
          <cell r="D8970" t="str">
            <v>Carbon Steel Water Fittings</v>
          </cell>
          <cell r="E8970">
            <v>109.40600000000001</v>
          </cell>
          <cell r="F8970" t="str">
            <v>New, Price Change</v>
          </cell>
        </row>
        <row r="8971">
          <cell r="A8971" t="str">
            <v>440-547P</v>
          </cell>
          <cell r="B8971" t="str">
            <v>662545143064</v>
          </cell>
          <cell r="C8971" t="str">
            <v>2" FTG x 1-1/4" LegendPressCSW FTG Reducer</v>
          </cell>
          <cell r="D8971" t="str">
            <v>Carbon Steel Water Fittings</v>
          </cell>
          <cell r="E8971">
            <v>112.26600000000001</v>
          </cell>
          <cell r="F8971" t="str">
            <v>New, Price Change</v>
          </cell>
        </row>
        <row r="8972">
          <cell r="A8972" t="str">
            <v>440-548P</v>
          </cell>
          <cell r="B8972" t="str">
            <v>662545143071</v>
          </cell>
          <cell r="C8972" t="str">
            <v>2" FTG x 1-1/2" LegendPressCSW FTG Reducer</v>
          </cell>
          <cell r="D8972" t="str">
            <v>Carbon Steel Water Fittings</v>
          </cell>
          <cell r="E8972">
            <v>124.52000000000001</v>
          </cell>
          <cell r="F8972" t="str">
            <v>New, Price Change</v>
          </cell>
        </row>
        <row r="8973">
          <cell r="A8973" t="str">
            <v>440-549P</v>
          </cell>
          <cell r="B8973" t="str">
            <v>662545143088</v>
          </cell>
          <cell r="C8973" t="str">
            <v>3/4" x 1/2" LegendPressCSW Reducing Coupling</v>
          </cell>
          <cell r="D8973" t="str">
            <v>Carbon Steel Water Fittings</v>
          </cell>
          <cell r="E8973">
            <v>35.090000000000003</v>
          </cell>
          <cell r="F8973" t="str">
            <v>New, Price Change</v>
          </cell>
        </row>
        <row r="8974">
          <cell r="A8974" t="str">
            <v>440-550P</v>
          </cell>
          <cell r="B8974" t="str">
            <v>662545143095</v>
          </cell>
          <cell r="C8974" t="str">
            <v>1" x 1/2" LegendPressCSW Reducing Coupling</v>
          </cell>
          <cell r="D8974" t="str">
            <v>Carbon Steel Water Fittings</v>
          </cell>
          <cell r="E8974">
            <v>42.152000000000001</v>
          </cell>
          <cell r="F8974" t="str">
            <v>New, Price Change</v>
          </cell>
        </row>
        <row r="8975">
          <cell r="A8975" t="str">
            <v>440-551P</v>
          </cell>
          <cell r="B8975" t="str">
            <v>662545143101</v>
          </cell>
          <cell r="C8975" t="str">
            <v>1" x 3/4" LegendPressCSW Reducing Coupling</v>
          </cell>
          <cell r="D8975" t="str">
            <v>Carbon Steel Water Fittings</v>
          </cell>
          <cell r="E8975">
            <v>42.119</v>
          </cell>
          <cell r="F8975" t="str">
            <v>New, Price Change</v>
          </cell>
        </row>
        <row r="8976">
          <cell r="A8976" t="str">
            <v>440-552P</v>
          </cell>
          <cell r="B8976" t="str">
            <v>662545143118</v>
          </cell>
          <cell r="C8976" t="str">
            <v>1-1/4" x 3/4" LegendPressCSW Reducing Coupling</v>
          </cell>
          <cell r="D8976" t="str">
            <v>Carbon Steel Water Fittings</v>
          </cell>
          <cell r="E8976">
            <v>65.39500000000001</v>
          </cell>
          <cell r="F8976" t="str">
            <v>New, Price Change</v>
          </cell>
        </row>
        <row r="8977">
          <cell r="A8977" t="str">
            <v>440-553P</v>
          </cell>
          <cell r="B8977" t="str">
            <v>662545143125</v>
          </cell>
          <cell r="C8977" t="str">
            <v>1-1/4" x 1" LegendPressCSW Reducing Coupling</v>
          </cell>
          <cell r="D8977" t="str">
            <v>Carbon Steel Water Fittings</v>
          </cell>
          <cell r="E8977">
            <v>65.626000000000005</v>
          </cell>
          <cell r="F8977" t="str">
            <v>New, Price Change</v>
          </cell>
        </row>
        <row r="8978">
          <cell r="A8978" t="str">
            <v>440-554P</v>
          </cell>
          <cell r="B8978" t="str">
            <v>662545143132</v>
          </cell>
          <cell r="C8978" t="str">
            <v>1-1/2" x 1-1/4" LegendPressCSW Reducing Coupling</v>
          </cell>
          <cell r="D8978" t="str">
            <v>Carbon Steel Water Fittings</v>
          </cell>
          <cell r="E8978">
            <v>83.27000000000001</v>
          </cell>
          <cell r="F8978" t="str">
            <v>New, Price Change</v>
          </cell>
        </row>
        <row r="8979">
          <cell r="A8979" t="str">
            <v>440-555P</v>
          </cell>
          <cell r="B8979" t="str">
            <v>662545143149</v>
          </cell>
          <cell r="C8979" t="str">
            <v>2"  x 1-1/4" LegendPressCSW Reducing Coupling</v>
          </cell>
          <cell r="D8979" t="str">
            <v>Carbon Steel Water Fittings</v>
          </cell>
          <cell r="E8979">
            <v>110.97900000000001</v>
          </cell>
          <cell r="F8979" t="str">
            <v>New, Price Change</v>
          </cell>
        </row>
        <row r="8980">
          <cell r="A8980" t="str">
            <v>440-556P</v>
          </cell>
          <cell r="B8980" t="str">
            <v>662545143156</v>
          </cell>
          <cell r="C8980" t="str">
            <v>2" x 1-1/2" LegendPressCSW Reducing Coupling</v>
          </cell>
          <cell r="D8980" t="str">
            <v>Carbon Steel Water Fittings</v>
          </cell>
          <cell r="E8980">
            <v>123.233</v>
          </cell>
          <cell r="F8980" t="str">
            <v>New, Price Change</v>
          </cell>
        </row>
        <row r="8981">
          <cell r="A8981" t="str">
            <v>440-583P</v>
          </cell>
          <cell r="B8981" t="str">
            <v>662545143163</v>
          </cell>
          <cell r="C8981" t="str">
            <v>1/2" LegendPressCSW Coupling No Stop</v>
          </cell>
          <cell r="D8981" t="str">
            <v>Carbon Steel Water Fittings</v>
          </cell>
          <cell r="E8981">
            <v>33.979000000000006</v>
          </cell>
          <cell r="F8981" t="str">
            <v>New, Price Change</v>
          </cell>
        </row>
        <row r="8982">
          <cell r="A8982" t="str">
            <v>440-584P</v>
          </cell>
          <cell r="B8982" t="str">
            <v>662545143170</v>
          </cell>
          <cell r="C8982" t="str">
            <v>3/4" LegendPressCSW Coupling No Stop</v>
          </cell>
          <cell r="D8982" t="str">
            <v>Carbon Steel Water Fittings</v>
          </cell>
          <cell r="E8982">
            <v>38.643000000000008</v>
          </cell>
          <cell r="F8982" t="str">
            <v>New, Price Change</v>
          </cell>
        </row>
        <row r="8983">
          <cell r="A8983" t="str">
            <v>440-585P</v>
          </cell>
          <cell r="B8983" t="str">
            <v>662545143187</v>
          </cell>
          <cell r="C8983" t="str">
            <v>1" LegendPressCSW Coupling No Stop</v>
          </cell>
          <cell r="D8983" t="str">
            <v>Carbon Steel Water Fittings</v>
          </cell>
          <cell r="E8983">
            <v>53.592000000000006</v>
          </cell>
          <cell r="F8983" t="str">
            <v>New, Price Change</v>
          </cell>
        </row>
        <row r="8984">
          <cell r="A8984" t="str">
            <v>440-586P</v>
          </cell>
          <cell r="B8984" t="str">
            <v>662545143194</v>
          </cell>
          <cell r="C8984" t="str">
            <v>1-1/4" LegendPressCSW Coupling No Stop</v>
          </cell>
          <cell r="D8984" t="str">
            <v>Carbon Steel Water Fittings</v>
          </cell>
          <cell r="E8984">
            <v>68.299000000000007</v>
          </cell>
          <cell r="F8984" t="str">
            <v>New, Price Change</v>
          </cell>
        </row>
        <row r="8985">
          <cell r="A8985" t="str">
            <v>440-587P</v>
          </cell>
          <cell r="B8985" t="str">
            <v>662545143200</v>
          </cell>
          <cell r="C8985" t="str">
            <v>1-1/2" Press LegendPressCSW Coupling No Stop</v>
          </cell>
          <cell r="D8985" t="str">
            <v>Carbon Steel Water Fittings</v>
          </cell>
          <cell r="E8985">
            <v>91.663000000000011</v>
          </cell>
          <cell r="F8985" t="str">
            <v>New, Price Change</v>
          </cell>
        </row>
        <row r="8986">
          <cell r="A8986" t="str">
            <v>440-588P</v>
          </cell>
          <cell r="B8986" t="str">
            <v>662545143217</v>
          </cell>
          <cell r="C8986" t="str">
            <v>2" Press LegendPressCSW Coupling No Stop</v>
          </cell>
          <cell r="D8986" t="str">
            <v>Carbon Steel Water Fittings</v>
          </cell>
          <cell r="E8986">
            <v>129.27200000000002</v>
          </cell>
          <cell r="F8986" t="str">
            <v>New, Price Change</v>
          </cell>
        </row>
        <row r="8987">
          <cell r="A8987" t="str">
            <v>440-593P</v>
          </cell>
          <cell r="B8987" t="str">
            <v>662545143224</v>
          </cell>
          <cell r="C8987" t="str">
            <v>1/2" LegendPressCSW Extended Coupling No Stop</v>
          </cell>
          <cell r="D8987" t="str">
            <v>Carbon Steel Water Fittings</v>
          </cell>
          <cell r="E8987">
            <v>96.316000000000017</v>
          </cell>
          <cell r="F8987" t="str">
            <v>New, Price Change</v>
          </cell>
        </row>
        <row r="8988">
          <cell r="A8988" t="str">
            <v>440-594P</v>
          </cell>
          <cell r="B8988" t="str">
            <v>662545143231</v>
          </cell>
          <cell r="C8988" t="str">
            <v>3/4" LegendPressCSW  Extended Coupling No Stop</v>
          </cell>
          <cell r="D8988" t="str">
            <v>Carbon Steel Water Fittings</v>
          </cell>
          <cell r="E8988">
            <v>103.37800000000001</v>
          </cell>
          <cell r="F8988" t="str">
            <v>New, Price Change</v>
          </cell>
        </row>
        <row r="8989">
          <cell r="A8989" t="str">
            <v>440-595P</v>
          </cell>
          <cell r="B8989" t="str">
            <v>662545143248</v>
          </cell>
          <cell r="C8989" t="str">
            <v>1" LegendPressCSW Extended Coupling No Stop</v>
          </cell>
          <cell r="D8989" t="str">
            <v>Carbon Steel Water Fittings</v>
          </cell>
          <cell r="E8989">
            <v>121.19800000000002</v>
          </cell>
          <cell r="F8989" t="str">
            <v>New, Price Change</v>
          </cell>
        </row>
        <row r="8990">
          <cell r="A8990" t="str">
            <v>440-596P</v>
          </cell>
          <cell r="B8990" t="str">
            <v>662545143255</v>
          </cell>
          <cell r="C8990" t="str">
            <v>1-1/4" LegendPressCSW Extended Coupling No Stop</v>
          </cell>
          <cell r="D8990" t="str">
            <v>Carbon Steel Water Fittings</v>
          </cell>
          <cell r="E8990">
            <v>129.767</v>
          </cell>
          <cell r="F8990" t="str">
            <v>New, Price Change</v>
          </cell>
        </row>
        <row r="8991">
          <cell r="A8991" t="str">
            <v>440-597P</v>
          </cell>
          <cell r="B8991" t="str">
            <v>662545143262</v>
          </cell>
          <cell r="C8991" t="str">
            <v>1-1/2" LegendPressCSW Extended Coupling No Stop</v>
          </cell>
          <cell r="D8991" t="str">
            <v>Carbon Steel Water Fittings</v>
          </cell>
          <cell r="E8991">
            <v>134.024</v>
          </cell>
          <cell r="F8991" t="str">
            <v>New, Price Change</v>
          </cell>
        </row>
        <row r="8992">
          <cell r="A8992" t="str">
            <v>440-598P</v>
          </cell>
          <cell r="B8992" t="str">
            <v>662545143279</v>
          </cell>
          <cell r="C8992" t="str">
            <v>2" LegendPressCSW Extended Coupling No Stop</v>
          </cell>
          <cell r="D8992" t="str">
            <v>Carbon Steel Water Fittings</v>
          </cell>
          <cell r="E8992">
            <v>137.577</v>
          </cell>
          <cell r="F8992" t="str">
            <v>New, Price Change</v>
          </cell>
        </row>
        <row r="8993">
          <cell r="A8993" t="str">
            <v>440-703P</v>
          </cell>
          <cell r="B8993" t="str">
            <v>662545143286</v>
          </cell>
          <cell r="C8993" t="str">
            <v>1/2" LegendPressCSW Female Adapter</v>
          </cell>
          <cell r="D8993" t="str">
            <v>Carbon Steel Water Fittings</v>
          </cell>
          <cell r="E8993">
            <v>35.134000000000007</v>
          </cell>
          <cell r="F8993" t="str">
            <v>New, Price Change</v>
          </cell>
        </row>
        <row r="8994">
          <cell r="A8994" t="str">
            <v>440-704P</v>
          </cell>
          <cell r="B8994" t="str">
            <v>662545143293</v>
          </cell>
          <cell r="C8994" t="str">
            <v>3/4" LegendPressCSW Female Adapter</v>
          </cell>
          <cell r="D8994" t="str">
            <v>Carbon Steel Water Fittings</v>
          </cell>
          <cell r="E8994">
            <v>40.150000000000006</v>
          </cell>
          <cell r="F8994" t="str">
            <v>New, Price Change</v>
          </cell>
        </row>
        <row r="8995">
          <cell r="A8995" t="str">
            <v>440-705P</v>
          </cell>
          <cell r="B8995" t="str">
            <v>662545143309</v>
          </cell>
          <cell r="C8995" t="str">
            <v>1" LegendPressCSW Female Adapter</v>
          </cell>
          <cell r="D8995" t="str">
            <v>Carbon Steel Water Fittings</v>
          </cell>
          <cell r="E8995">
            <v>52.239000000000004</v>
          </cell>
          <cell r="F8995" t="str">
            <v>New, Price Change</v>
          </cell>
        </row>
        <row r="8996">
          <cell r="A8996" t="str">
            <v>440-706P</v>
          </cell>
          <cell r="B8996" t="str">
            <v>662545143316</v>
          </cell>
          <cell r="C8996" t="str">
            <v>1-1/4" LegendPressCSW Female Adapter</v>
          </cell>
          <cell r="D8996" t="str">
            <v>Carbon Steel Water Fittings</v>
          </cell>
          <cell r="E8996">
            <v>63.106999999999999</v>
          </cell>
          <cell r="F8996" t="str">
            <v>New, Price Change</v>
          </cell>
        </row>
        <row r="8997">
          <cell r="A8997" t="str">
            <v>440-707P</v>
          </cell>
          <cell r="B8997" t="str">
            <v>662545143323</v>
          </cell>
          <cell r="C8997" t="str">
            <v>1-1/2" LegendPressCSW Female Adapter</v>
          </cell>
          <cell r="D8997" t="str">
            <v>Carbon Steel Water Fittings</v>
          </cell>
          <cell r="E8997">
            <v>73.447000000000003</v>
          </cell>
          <cell r="F8997" t="str">
            <v>New, Price Change</v>
          </cell>
        </row>
        <row r="8998">
          <cell r="A8998" t="str">
            <v>440-708P</v>
          </cell>
          <cell r="B8998" t="str">
            <v>662545143330</v>
          </cell>
          <cell r="C8998" t="str">
            <v>2" LegendPressCSW Female Adapter</v>
          </cell>
          <cell r="D8998" t="str">
            <v>Carbon Steel Water Fittings</v>
          </cell>
          <cell r="E8998">
            <v>109.93400000000001</v>
          </cell>
          <cell r="F8998" t="str">
            <v>New, Price Change</v>
          </cell>
        </row>
        <row r="8999">
          <cell r="A8999" t="str">
            <v>440-731P</v>
          </cell>
          <cell r="B8999" t="str">
            <v>662545143347</v>
          </cell>
          <cell r="C8999" t="str">
            <v>3/4" Press x 1/2" FNPT LegendPressCSW Adapter</v>
          </cell>
          <cell r="D8999" t="str">
            <v>Carbon Steel Water Fittings</v>
          </cell>
          <cell r="E8999">
            <v>49.907000000000004</v>
          </cell>
          <cell r="F8999" t="str">
            <v>New, Price Change</v>
          </cell>
        </row>
        <row r="9000">
          <cell r="A9000" t="str">
            <v>440-733P</v>
          </cell>
          <cell r="B9000" t="str">
            <v>662545143354</v>
          </cell>
          <cell r="C9000" t="str">
            <v>1" Press x 1/2" FNPT LegendPressCSW Adapter</v>
          </cell>
          <cell r="D9000" t="str">
            <v>Carbon Steel Water Fittings</v>
          </cell>
          <cell r="E9000">
            <v>61.63300000000001</v>
          </cell>
          <cell r="F9000" t="str">
            <v>New, Price Change</v>
          </cell>
        </row>
        <row r="9001">
          <cell r="A9001" t="str">
            <v>440-734P</v>
          </cell>
          <cell r="B9001" t="str">
            <v>662545143361</v>
          </cell>
          <cell r="C9001" t="str">
            <v>1" Press x 3/4" FNPT LegendPressCSW Adapter</v>
          </cell>
          <cell r="D9001" t="str">
            <v>Carbon Steel Water Fittings</v>
          </cell>
          <cell r="E9001">
            <v>64.658000000000001</v>
          </cell>
          <cell r="F9001" t="str">
            <v>New, Price Change</v>
          </cell>
        </row>
        <row r="9002">
          <cell r="A9002" t="str">
            <v>440-735P</v>
          </cell>
          <cell r="B9002" t="str">
            <v>662545143378</v>
          </cell>
          <cell r="C9002" t="str">
            <v>1-1/4" Press x 1/2" FNPT LegendPressCSW Adapter</v>
          </cell>
          <cell r="D9002" t="str">
            <v>Carbon Steel Water Fittings</v>
          </cell>
          <cell r="E9002">
            <v>78.484999999999999</v>
          </cell>
          <cell r="F9002" t="str">
            <v>New, Price Change</v>
          </cell>
        </row>
        <row r="9003">
          <cell r="A9003" t="str">
            <v>440-736P</v>
          </cell>
          <cell r="B9003" t="str">
            <v>662545143385</v>
          </cell>
          <cell r="C9003" t="str">
            <v>1-1/4" Press x 3/4" FNPT LegendPressCSW Adapter</v>
          </cell>
          <cell r="D9003" t="str">
            <v>Carbon Steel Water Fittings</v>
          </cell>
          <cell r="E9003">
            <v>78.045000000000016</v>
          </cell>
          <cell r="F9003" t="str">
            <v>New, Price Change</v>
          </cell>
        </row>
        <row r="9004">
          <cell r="A9004" t="str">
            <v>440-737P</v>
          </cell>
          <cell r="B9004" t="str">
            <v>662545143392</v>
          </cell>
          <cell r="C9004" t="str">
            <v>1-1/4" Press x 1" FNPT LegendPressCSW Adapter</v>
          </cell>
          <cell r="D9004" t="str">
            <v>Carbon Steel Water Fittings</v>
          </cell>
          <cell r="E9004">
            <v>76.670000000000016</v>
          </cell>
          <cell r="F9004" t="str">
            <v>New, Price Change</v>
          </cell>
        </row>
        <row r="9005">
          <cell r="A9005" t="str">
            <v>440-738P</v>
          </cell>
          <cell r="B9005" t="str">
            <v>662545143408</v>
          </cell>
          <cell r="C9005" t="str">
            <v>1-1/2" Press x 1/2" FNPT LegendPressCSW Adapter</v>
          </cell>
          <cell r="D9005" t="str">
            <v>Carbon Steel Water Fittings</v>
          </cell>
          <cell r="E9005">
            <v>87.483000000000004</v>
          </cell>
          <cell r="F9005" t="str">
            <v>New, Price Change</v>
          </cell>
        </row>
        <row r="9006">
          <cell r="A9006" t="str">
            <v>440-739P</v>
          </cell>
          <cell r="B9006" t="str">
            <v>662545143415</v>
          </cell>
          <cell r="C9006" t="str">
            <v>1-1/2" Press x 3/4" FNPT LegendPressCSW Adapter</v>
          </cell>
          <cell r="D9006" t="str">
            <v>Carbon Steel Water Fittings</v>
          </cell>
          <cell r="E9006">
            <v>83.534000000000006</v>
          </cell>
          <cell r="F9006" t="str">
            <v>New, Price Change</v>
          </cell>
        </row>
        <row r="9007">
          <cell r="A9007" t="str">
            <v>440-740P</v>
          </cell>
          <cell r="B9007" t="str">
            <v>662545143422</v>
          </cell>
          <cell r="C9007" t="str">
            <v>1-1/2" Press x 1" FNPT LegendPressCSW Adapter</v>
          </cell>
          <cell r="D9007" t="str">
            <v>Carbon Steel Water Fittings</v>
          </cell>
          <cell r="E9007">
            <v>85.25</v>
          </cell>
          <cell r="F9007" t="str">
            <v>New, Price Change</v>
          </cell>
        </row>
        <row r="9008">
          <cell r="A9008" t="str">
            <v>440-741P</v>
          </cell>
          <cell r="B9008" t="str">
            <v>662545143439</v>
          </cell>
          <cell r="C9008" t="str">
            <v>1-1/2" Press x 1-1/4" FNPT LegendPressCSW Adapter</v>
          </cell>
          <cell r="D9008" t="str">
            <v>Carbon Steel Water Fittings</v>
          </cell>
          <cell r="E9008">
            <v>81.686000000000007</v>
          </cell>
          <cell r="F9008" t="str">
            <v>New, Price Change</v>
          </cell>
        </row>
        <row r="9009">
          <cell r="A9009" t="str">
            <v>440-742P</v>
          </cell>
          <cell r="B9009" t="str">
            <v>662545143446</v>
          </cell>
          <cell r="C9009" t="str">
            <v>2" Press x 1/2" FNPT LegendPressCSW Adapter</v>
          </cell>
          <cell r="D9009" t="str">
            <v>Carbon Steel Water Fittings</v>
          </cell>
          <cell r="E9009">
            <v>119.504</v>
          </cell>
          <cell r="F9009" t="str">
            <v>New, Price Change</v>
          </cell>
        </row>
        <row r="9010">
          <cell r="A9010" t="str">
            <v>440-743P</v>
          </cell>
          <cell r="B9010" t="str">
            <v>662545143453</v>
          </cell>
          <cell r="C9010" t="str">
            <v>2" Press x 3/4" FNPT LegendPressCSW Adapter</v>
          </cell>
          <cell r="D9010" t="str">
            <v>Carbon Steel Water Fittings</v>
          </cell>
          <cell r="E9010">
            <v>117.48</v>
          </cell>
          <cell r="F9010" t="str">
            <v>New, Price Change</v>
          </cell>
        </row>
        <row r="9011">
          <cell r="A9011" t="str">
            <v>440-744P</v>
          </cell>
          <cell r="B9011" t="str">
            <v>662545143460</v>
          </cell>
          <cell r="C9011" t="str">
            <v>2" Press x 1" FNPT LegendPressCSW Adapter</v>
          </cell>
          <cell r="D9011" t="str">
            <v>Carbon Steel Water Fittings</v>
          </cell>
          <cell r="E9011">
            <v>122.34200000000001</v>
          </cell>
          <cell r="F9011" t="str">
            <v>New, Price Change</v>
          </cell>
        </row>
        <row r="9012">
          <cell r="A9012" t="str">
            <v>440-745P</v>
          </cell>
          <cell r="B9012" t="str">
            <v>662545143477</v>
          </cell>
          <cell r="C9012" t="str">
            <v>2" Press x 1-1/4" FNPT LegendPressCSW Adapter</v>
          </cell>
          <cell r="D9012" t="str">
            <v>Carbon Steel Water Fittings</v>
          </cell>
          <cell r="E9012">
            <v>120.05400000000002</v>
          </cell>
          <cell r="F9012" t="str">
            <v>New, Price Change</v>
          </cell>
        </row>
        <row r="9013">
          <cell r="A9013" t="str">
            <v>440-746P</v>
          </cell>
          <cell r="B9013" t="str">
            <v>662545143484</v>
          </cell>
          <cell r="C9013" t="str">
            <v>2" Press x 1-1/2" FNPT LegendPressCSW Adapter</v>
          </cell>
          <cell r="D9013" t="str">
            <v>Carbon Steel Water Fittings</v>
          </cell>
          <cell r="E9013">
            <v>112.61800000000001</v>
          </cell>
          <cell r="F9013" t="str">
            <v>New, Price Change</v>
          </cell>
        </row>
        <row r="9014">
          <cell r="A9014" t="str">
            <v>440-753P</v>
          </cell>
          <cell r="B9014" t="str">
            <v>662545143491</v>
          </cell>
          <cell r="C9014" t="str">
            <v>1/2" LegendPressCSW x Male Adapter</v>
          </cell>
          <cell r="D9014" t="str">
            <v>Carbon Steel Water Fittings</v>
          </cell>
          <cell r="E9014">
            <v>39.215000000000003</v>
          </cell>
          <cell r="F9014" t="str">
            <v>New, Price Change</v>
          </cell>
        </row>
        <row r="9015">
          <cell r="A9015" t="str">
            <v>440-754P</v>
          </cell>
          <cell r="B9015" t="str">
            <v>662545143507</v>
          </cell>
          <cell r="C9015" t="str">
            <v xml:space="preserve">3/4" LegendPressCSW x Male Adapter </v>
          </cell>
          <cell r="D9015" t="str">
            <v>Carbon Steel Water Fittings</v>
          </cell>
          <cell r="E9015">
            <v>42.558999999999997</v>
          </cell>
          <cell r="F9015" t="str">
            <v>New, Price Change</v>
          </cell>
        </row>
        <row r="9016">
          <cell r="A9016" t="str">
            <v>440-755P</v>
          </cell>
          <cell r="B9016" t="str">
            <v>662545143514</v>
          </cell>
          <cell r="C9016" t="str">
            <v xml:space="preserve">1" LegendPressCSW x Male Adapter </v>
          </cell>
          <cell r="D9016" t="str">
            <v>Carbon Steel Water Fittings</v>
          </cell>
          <cell r="E9016">
            <v>53.35</v>
          </cell>
          <cell r="F9016" t="str">
            <v>New, Price Change</v>
          </cell>
        </row>
        <row r="9017">
          <cell r="A9017" t="str">
            <v>440-756P</v>
          </cell>
          <cell r="B9017" t="str">
            <v>662545143521</v>
          </cell>
          <cell r="C9017" t="str">
            <v>1-1/4" LegendPressCSW x Male Adapter</v>
          </cell>
          <cell r="D9017" t="str">
            <v>Carbon Steel Water Fittings</v>
          </cell>
          <cell r="E9017">
            <v>63.888000000000005</v>
          </cell>
          <cell r="F9017" t="str">
            <v>New, Price Change</v>
          </cell>
        </row>
        <row r="9018">
          <cell r="A9018" t="str">
            <v>440-757P</v>
          </cell>
          <cell r="B9018" t="str">
            <v>662545143538</v>
          </cell>
          <cell r="C9018" t="str">
            <v>1-1/2" LegendPressCSW x Male Adapter</v>
          </cell>
          <cell r="D9018" t="str">
            <v>Carbon Steel Water Fittings</v>
          </cell>
          <cell r="E9018">
            <v>75.537000000000006</v>
          </cell>
          <cell r="F9018" t="str">
            <v>New, Price Change</v>
          </cell>
        </row>
        <row r="9019">
          <cell r="A9019" t="str">
            <v>440-758P</v>
          </cell>
          <cell r="B9019" t="str">
            <v>662545143545</v>
          </cell>
          <cell r="C9019" t="str">
            <v xml:space="preserve">2" LegendPressCSW x Male Adapter </v>
          </cell>
          <cell r="D9019" t="str">
            <v>Carbon Steel Water Fittings</v>
          </cell>
          <cell r="E9019">
            <v>114.983</v>
          </cell>
          <cell r="F9019" t="str">
            <v>New, Price Change</v>
          </cell>
        </row>
        <row r="9020">
          <cell r="A9020" t="str">
            <v>500-10-10</v>
          </cell>
          <cell r="B9020" t="str">
            <v>662545125053</v>
          </cell>
          <cell r="C9020" t="str">
            <v>HyperPure Bi-Modal PE-RT Tube 1" x 10' Stick Natural</v>
          </cell>
          <cell r="D9020" t="str">
            <v>Pert Tubing</v>
          </cell>
          <cell r="E9020">
            <v>23.64</v>
          </cell>
          <cell r="F9020" t="str">
            <v/>
          </cell>
        </row>
        <row r="9021">
          <cell r="A9021" t="str">
            <v>500-10-100</v>
          </cell>
          <cell r="B9021">
            <v>662545118260</v>
          </cell>
          <cell r="C9021" t="str">
            <v>HyperPure Bi-Modal PE-RT Tube 1" x 100' Coil Natural</v>
          </cell>
          <cell r="D9021" t="str">
            <v>Pert Tubing</v>
          </cell>
          <cell r="E9021">
            <v>212.79</v>
          </cell>
          <cell r="F9021" t="str">
            <v/>
          </cell>
        </row>
        <row r="9022">
          <cell r="A9022" t="str">
            <v>500-10-100B</v>
          </cell>
          <cell r="B9022">
            <v>662545118277</v>
          </cell>
          <cell r="C9022" t="str">
            <v>HyperPure Bi-Modal PE-RT Tube 1" x 100' Coil Blue</v>
          </cell>
          <cell r="D9022" t="str">
            <v>Pert Tubing</v>
          </cell>
          <cell r="E9022">
            <v>212.79</v>
          </cell>
          <cell r="F9022" t="str">
            <v/>
          </cell>
        </row>
        <row r="9023">
          <cell r="A9023" t="str">
            <v>500-10-100R</v>
          </cell>
          <cell r="B9023">
            <v>662545118284</v>
          </cell>
          <cell r="C9023" t="str">
            <v>HyperPure Bi-Modal PE-RT Tube 1" x 100' Coil Red</v>
          </cell>
          <cell r="D9023" t="str">
            <v>Pert Tubing</v>
          </cell>
          <cell r="E9023">
            <v>212.79</v>
          </cell>
          <cell r="F9023" t="str">
            <v/>
          </cell>
        </row>
        <row r="9024">
          <cell r="A9024" t="str">
            <v>500-10-10B</v>
          </cell>
          <cell r="B9024">
            <v>662545125060</v>
          </cell>
          <cell r="C9024" t="str">
            <v>HyperPure Bi-Modal PE-RT Tube 1" x 10' Stick Blue</v>
          </cell>
          <cell r="D9024" t="str">
            <v>Pert Tubing</v>
          </cell>
          <cell r="E9024">
            <v>23.64</v>
          </cell>
          <cell r="F9024" t="str">
            <v/>
          </cell>
        </row>
        <row r="9025">
          <cell r="A9025" t="str">
            <v>500-10-10R</v>
          </cell>
          <cell r="B9025">
            <v>662545125077</v>
          </cell>
          <cell r="C9025" t="str">
            <v>HyperPure Bi-Modal PE-RT Tube 1" x 10' Stick Red</v>
          </cell>
          <cell r="D9025" t="str">
            <v>Pert Tubing</v>
          </cell>
          <cell r="E9025">
            <v>23.64</v>
          </cell>
          <cell r="F9025" t="str">
            <v/>
          </cell>
        </row>
        <row r="9026">
          <cell r="A9026" t="str">
            <v>500-10-20</v>
          </cell>
          <cell r="B9026">
            <v>662545118239</v>
          </cell>
          <cell r="C9026" t="str">
            <v>HyperPure Bi-Modal PE-RT Tube 1" x 20' Stick Natural</v>
          </cell>
          <cell r="D9026" t="str">
            <v>Pert Tubing</v>
          </cell>
          <cell r="E9026">
            <v>47.29</v>
          </cell>
          <cell r="F9026" t="str">
            <v/>
          </cell>
        </row>
        <row r="9027">
          <cell r="A9027" t="str">
            <v>500-10-20B</v>
          </cell>
          <cell r="B9027">
            <v>662545118246</v>
          </cell>
          <cell r="C9027" t="str">
            <v>HyperPure Bi-Modal PE-RT Tube 1" x 20' Stick Blue</v>
          </cell>
          <cell r="D9027" t="str">
            <v>Pert Tubing</v>
          </cell>
          <cell r="E9027">
            <v>47.29</v>
          </cell>
          <cell r="F9027" t="str">
            <v/>
          </cell>
        </row>
        <row r="9028">
          <cell r="A9028" t="str">
            <v>500-10-20R</v>
          </cell>
          <cell r="B9028">
            <v>662545118253</v>
          </cell>
          <cell r="C9028" t="str">
            <v>HyperPure Bi-Modal PE-RT Tube 1" x 20' Stick Red</v>
          </cell>
          <cell r="D9028" t="str">
            <v>Pert Tubing</v>
          </cell>
          <cell r="E9028">
            <v>47.29</v>
          </cell>
          <cell r="F9028" t="str">
            <v/>
          </cell>
        </row>
        <row r="9029">
          <cell r="A9029" t="str">
            <v>500-10-300</v>
          </cell>
          <cell r="B9029">
            <v>662545118291</v>
          </cell>
          <cell r="C9029" t="str">
            <v>HyperPure Bi-Modal PE-RT Tube 1" x 300' Coil Natural</v>
          </cell>
          <cell r="D9029" t="str">
            <v>Pert Tubing</v>
          </cell>
          <cell r="E9029">
            <v>638.37</v>
          </cell>
          <cell r="F9029" t="str">
            <v/>
          </cell>
        </row>
        <row r="9030">
          <cell r="A9030" t="str">
            <v>500-10-300B</v>
          </cell>
          <cell r="B9030">
            <v>662545118307</v>
          </cell>
          <cell r="C9030" t="str">
            <v>HyperPure Bi-Modal PE-RT Tube 1" x 300' Coil Blue</v>
          </cell>
          <cell r="D9030" t="str">
            <v>Pert Tubing</v>
          </cell>
          <cell r="E9030">
            <v>638.37</v>
          </cell>
          <cell r="F9030" t="str">
            <v/>
          </cell>
        </row>
        <row r="9031">
          <cell r="A9031" t="str">
            <v>500-10-300R</v>
          </cell>
          <cell r="B9031">
            <v>662545118314</v>
          </cell>
          <cell r="C9031" t="str">
            <v>HyperPure Bi-Modal PE-RT Tube 1" x 300' Coil Red</v>
          </cell>
          <cell r="D9031" t="str">
            <v>Pert Tubing</v>
          </cell>
          <cell r="E9031">
            <v>638.37</v>
          </cell>
          <cell r="F9031" t="str">
            <v/>
          </cell>
        </row>
        <row r="9032">
          <cell r="A9032" t="str">
            <v>500-10-500</v>
          </cell>
          <cell r="B9032">
            <v>662545118321</v>
          </cell>
          <cell r="C9032" t="str">
            <v>HyperPure Bi-Modal PE-RT Tube 1" x 500' Coil Natural</v>
          </cell>
          <cell r="D9032" t="str">
            <v>Pert Tubing</v>
          </cell>
          <cell r="E9032">
            <v>1063.95</v>
          </cell>
          <cell r="F9032" t="str">
            <v/>
          </cell>
        </row>
        <row r="9033">
          <cell r="A9033" t="str">
            <v>500-10-500B</v>
          </cell>
          <cell r="B9033">
            <v>662545118338</v>
          </cell>
          <cell r="C9033" t="str">
            <v>HyperPure Bi-Modal PE-RT Tube 1" x 500' Coil Blue</v>
          </cell>
          <cell r="D9033" t="str">
            <v>Pert Tubing</v>
          </cell>
          <cell r="E9033">
            <v>1063.95</v>
          </cell>
          <cell r="F9033" t="str">
            <v/>
          </cell>
        </row>
        <row r="9034">
          <cell r="A9034" t="str">
            <v>500-10-500R</v>
          </cell>
          <cell r="B9034">
            <v>662545118345</v>
          </cell>
          <cell r="C9034" t="str">
            <v>HyperPure Bi-Modal PE-RT Tube 1" x 500' Coil Red</v>
          </cell>
          <cell r="D9034" t="str">
            <v>Pert Tubing</v>
          </cell>
          <cell r="E9034">
            <v>1063.95</v>
          </cell>
          <cell r="F9034" t="str">
            <v/>
          </cell>
        </row>
        <row r="9035">
          <cell r="A9035" t="str">
            <v>500-112-100</v>
          </cell>
          <cell r="B9035">
            <v>662545118390</v>
          </cell>
          <cell r="C9035" t="str">
            <v>HyperPure Bi-Modal PE-RT Tube 1-1/2" x 100' Coil Natural</v>
          </cell>
          <cell r="D9035" t="str">
            <v>Pert Tubing</v>
          </cell>
          <cell r="E9035">
            <v>526.32000000000005</v>
          </cell>
          <cell r="F9035" t="str">
            <v/>
          </cell>
        </row>
        <row r="9036">
          <cell r="A9036" t="str">
            <v>500-112-20</v>
          </cell>
          <cell r="B9036">
            <v>662545118383</v>
          </cell>
          <cell r="C9036" t="str">
            <v>HyperPure Bi-Modal PE-RT Tube 1-1/2" x 20' Stick Natural</v>
          </cell>
          <cell r="D9036" t="str">
            <v>Pert Tubing</v>
          </cell>
          <cell r="E9036">
            <v>116.9</v>
          </cell>
          <cell r="F9036" t="str">
            <v/>
          </cell>
        </row>
        <row r="9037">
          <cell r="A9037" t="str">
            <v>500-112-300</v>
          </cell>
          <cell r="B9037">
            <v>662545118406</v>
          </cell>
          <cell r="C9037" t="str">
            <v>HyperPure Bi-Modal PE-RT Tube 1-1/2" x 300' Coil Natural</v>
          </cell>
          <cell r="D9037" t="str">
            <v>Pert Tubing</v>
          </cell>
          <cell r="E9037">
            <v>1578.95</v>
          </cell>
          <cell r="F9037" t="str">
            <v/>
          </cell>
        </row>
        <row r="9038">
          <cell r="A9038" t="str">
            <v>500-114-100</v>
          </cell>
          <cell r="B9038">
            <v>662545118369</v>
          </cell>
          <cell r="C9038" t="str">
            <v>HyperPure Bi-Modal PE-RT Tube 1-1/4" x 100' Coil Natural</v>
          </cell>
          <cell r="D9038" t="str">
            <v>Pert Tubing</v>
          </cell>
          <cell r="E9038">
            <v>424.45</v>
          </cell>
          <cell r="F9038" t="str">
            <v/>
          </cell>
        </row>
        <row r="9039">
          <cell r="A9039" t="str">
            <v>500-114-20</v>
          </cell>
          <cell r="B9039">
            <v>662545118352</v>
          </cell>
          <cell r="C9039" t="str">
            <v>HyperPure Bi-Modal PE-RT Tube 1-1/4" x 20' Stick Natural</v>
          </cell>
          <cell r="D9039" t="str">
            <v>Pert Tubing</v>
          </cell>
          <cell r="E9039">
            <v>94.32</v>
          </cell>
          <cell r="F9039" t="str">
            <v/>
          </cell>
        </row>
        <row r="9040">
          <cell r="A9040" t="str">
            <v>500-114-300</v>
          </cell>
          <cell r="B9040">
            <v>662545118376</v>
          </cell>
          <cell r="C9040" t="str">
            <v>HyperPure Bi-Modal PE-RT Tube 1-1/4" x 300' Coil Natural</v>
          </cell>
          <cell r="D9040" t="str">
            <v>Pert Tubing</v>
          </cell>
          <cell r="E9040">
            <v>1273.3399999999999</v>
          </cell>
          <cell r="F9040" t="str">
            <v/>
          </cell>
        </row>
        <row r="9041">
          <cell r="A9041" t="str">
            <v>500-12-10</v>
          </cell>
          <cell r="B9041">
            <v>662545125107</v>
          </cell>
          <cell r="C9041" t="str">
            <v>HyperPure Bi-Modal PE-RT Tube 1/2" x 10' Stick Natural</v>
          </cell>
          <cell r="D9041" t="str">
            <v>Pert Tubing</v>
          </cell>
          <cell r="E9041">
            <v>6.21</v>
          </cell>
          <cell r="F9041" t="str">
            <v/>
          </cell>
        </row>
        <row r="9042">
          <cell r="A9042" t="str">
            <v>500-12-100</v>
          </cell>
          <cell r="B9042">
            <v>662545117966</v>
          </cell>
          <cell r="C9042" t="str">
            <v>HyperPure Bi-Modal PE-RT Tube 1/2" x 100' Coil Natural</v>
          </cell>
          <cell r="D9042" t="str">
            <v>Pert Tubing</v>
          </cell>
          <cell r="E9042">
            <v>55.91</v>
          </cell>
          <cell r="F9042" t="str">
            <v/>
          </cell>
        </row>
        <row r="9043">
          <cell r="A9043" t="str">
            <v>500-12-1000</v>
          </cell>
          <cell r="B9043">
            <v>662545118055</v>
          </cell>
          <cell r="C9043" t="str">
            <v>HyperPure Bi-Modal PE-RT Tube 1/2" x 1000' Coil Natural</v>
          </cell>
          <cell r="D9043" t="str">
            <v>Pert Tubing</v>
          </cell>
          <cell r="E9043">
            <v>559.14</v>
          </cell>
          <cell r="F9043" t="str">
            <v/>
          </cell>
        </row>
        <row r="9044">
          <cell r="A9044" t="str">
            <v>500-12-1000B</v>
          </cell>
          <cell r="B9044">
            <v>662545118062</v>
          </cell>
          <cell r="C9044" t="str">
            <v>HyperPure Bi-Modal PE-RT Tube 1/2" x 1000' Coil Blue</v>
          </cell>
          <cell r="D9044" t="str">
            <v>Pert Tubing</v>
          </cell>
          <cell r="E9044">
            <v>559.14</v>
          </cell>
          <cell r="F9044" t="str">
            <v/>
          </cell>
        </row>
        <row r="9045">
          <cell r="A9045" t="str">
            <v>500-12-1000R</v>
          </cell>
          <cell r="B9045">
            <v>662545118079</v>
          </cell>
          <cell r="C9045" t="str">
            <v>HyperPure Bi-Modal PE-RT Tube 1/2" x 1000' Coil Red</v>
          </cell>
          <cell r="D9045" t="str">
            <v>Pert Tubing</v>
          </cell>
          <cell r="E9045">
            <v>559.14</v>
          </cell>
          <cell r="F9045" t="str">
            <v/>
          </cell>
        </row>
        <row r="9046">
          <cell r="A9046" t="str">
            <v>500-12-100B</v>
          </cell>
          <cell r="B9046">
            <v>662545117973</v>
          </cell>
          <cell r="C9046" t="str">
            <v>HyperPure Bi-Modal PE-RT Tube 1/2" x 100' Coil Blue</v>
          </cell>
          <cell r="D9046" t="str">
            <v>Pert Tubing</v>
          </cell>
          <cell r="E9046">
            <v>55.91</v>
          </cell>
          <cell r="F9046" t="str">
            <v/>
          </cell>
        </row>
        <row r="9047">
          <cell r="A9047" t="str">
            <v>500-12-100R</v>
          </cell>
          <cell r="B9047">
            <v>662545117980</v>
          </cell>
          <cell r="C9047" t="str">
            <v>HyperPure Bi-Modal PE-RT Tube 1/2" x 100' Coil Red</v>
          </cell>
          <cell r="D9047" t="str">
            <v>Pert Tubing</v>
          </cell>
          <cell r="E9047">
            <v>55.91</v>
          </cell>
          <cell r="F9047" t="str">
            <v/>
          </cell>
        </row>
        <row r="9048">
          <cell r="A9048" t="str">
            <v>500-12-10B</v>
          </cell>
          <cell r="B9048">
            <v>662545125114</v>
          </cell>
          <cell r="C9048" t="str">
            <v>HyperPure Bi-Modal PE-RT Tube 1/2" x 10' Stick Blue</v>
          </cell>
          <cell r="D9048" t="str">
            <v>Pert Tubing</v>
          </cell>
          <cell r="E9048">
            <v>6.21</v>
          </cell>
          <cell r="F9048" t="str">
            <v/>
          </cell>
        </row>
        <row r="9049">
          <cell r="A9049" t="str">
            <v>500-12-10R</v>
          </cell>
          <cell r="B9049">
            <v>662545125121</v>
          </cell>
          <cell r="C9049" t="str">
            <v>HyperPure Bi-Modal PE-RT Tube 1/2" x 10' Stick Red</v>
          </cell>
          <cell r="D9049" t="str">
            <v>Pert Tubing</v>
          </cell>
          <cell r="E9049">
            <v>6.21</v>
          </cell>
          <cell r="F9049" t="str">
            <v/>
          </cell>
        </row>
        <row r="9050">
          <cell r="A9050" t="str">
            <v>500-12-20</v>
          </cell>
          <cell r="B9050">
            <v>662545117935</v>
          </cell>
          <cell r="C9050" t="str">
            <v>HyperPure Bi-Modal PE-RT Tube 1/2" x 20' Stick Natural</v>
          </cell>
          <cell r="D9050" t="str">
            <v>Pert Tubing</v>
          </cell>
          <cell r="E9050">
            <v>12.43</v>
          </cell>
          <cell r="F9050" t="str">
            <v/>
          </cell>
        </row>
        <row r="9051">
          <cell r="A9051" t="str">
            <v>500-12-20B</v>
          </cell>
          <cell r="B9051">
            <v>662545117942</v>
          </cell>
          <cell r="C9051" t="str">
            <v>HyperPure Bi-Modal PE-RT Tube 1/2" x 20' Stick Blue</v>
          </cell>
          <cell r="D9051" t="str">
            <v>Pert Tubing</v>
          </cell>
          <cell r="E9051">
            <v>12.43</v>
          </cell>
          <cell r="F9051" t="str">
            <v/>
          </cell>
        </row>
        <row r="9052">
          <cell r="A9052" t="str">
            <v>500-12-20R</v>
          </cell>
          <cell r="B9052">
            <v>662545117959</v>
          </cell>
          <cell r="C9052" t="str">
            <v>HyperPure Bi-Modal PE-RT Tube 1/2" x 20' Stick Red</v>
          </cell>
          <cell r="D9052" t="str">
            <v>Pert Tubing</v>
          </cell>
          <cell r="E9052">
            <v>12.43</v>
          </cell>
          <cell r="F9052" t="str">
            <v/>
          </cell>
        </row>
        <row r="9053">
          <cell r="A9053" t="str">
            <v>500-12-300</v>
          </cell>
          <cell r="B9053">
            <v>662545117997</v>
          </cell>
          <cell r="C9053" t="str">
            <v>HyperPure Bi-Modal PE-RT Tube 1/2" x 300' Coil Natural</v>
          </cell>
          <cell r="D9053" t="str">
            <v>Pert Tubing</v>
          </cell>
          <cell r="E9053">
            <v>167.74</v>
          </cell>
          <cell r="F9053" t="str">
            <v/>
          </cell>
        </row>
        <row r="9054">
          <cell r="A9054" t="str">
            <v>500-12-300B</v>
          </cell>
          <cell r="B9054">
            <v>662545118000</v>
          </cell>
          <cell r="C9054" t="str">
            <v>HyperPure Bi-Modal PE-RT Tube 1/2" x 300' Coil Blue</v>
          </cell>
          <cell r="D9054" t="str">
            <v>Pert Tubing</v>
          </cell>
          <cell r="E9054">
            <v>167.74</v>
          </cell>
          <cell r="F9054" t="str">
            <v/>
          </cell>
        </row>
        <row r="9055">
          <cell r="A9055" t="str">
            <v>500-12-300R</v>
          </cell>
          <cell r="B9055">
            <v>662545118017</v>
          </cell>
          <cell r="C9055" t="str">
            <v>HyperPure Bi-Modal PE-RT Tube 1/2" x 300' Coil Red</v>
          </cell>
          <cell r="D9055" t="str">
            <v>Pert Tubing</v>
          </cell>
          <cell r="E9055">
            <v>167.74</v>
          </cell>
          <cell r="F9055" t="str">
            <v/>
          </cell>
        </row>
        <row r="9056">
          <cell r="A9056" t="str">
            <v>500-12-500</v>
          </cell>
          <cell r="B9056">
            <v>662545118024</v>
          </cell>
          <cell r="C9056" t="str">
            <v>HyperPure Bi-Modal PE-RT Tube 1/2" x 500' Coil Natural</v>
          </cell>
          <cell r="D9056" t="str">
            <v>Pert Tubing</v>
          </cell>
          <cell r="E9056">
            <v>279.57</v>
          </cell>
          <cell r="F9056" t="str">
            <v/>
          </cell>
        </row>
        <row r="9057">
          <cell r="A9057" t="str">
            <v>500-12-500B</v>
          </cell>
          <cell r="B9057">
            <v>662545118031</v>
          </cell>
          <cell r="C9057" t="str">
            <v>HyperPure Bi-Modal PE-RT Tube 1/2" x 500' Coil Blue</v>
          </cell>
          <cell r="D9057" t="str">
            <v>Pert Tubing</v>
          </cell>
          <cell r="E9057">
            <v>279.57</v>
          </cell>
          <cell r="F9057" t="str">
            <v/>
          </cell>
        </row>
        <row r="9058">
          <cell r="A9058" t="str">
            <v>500-12-500R</v>
          </cell>
          <cell r="B9058">
            <v>662545118048</v>
          </cell>
          <cell r="C9058" t="str">
            <v>HyperPure Bi-Modal PE-RT Tube 1/2" x 500' Coil Red</v>
          </cell>
          <cell r="D9058" t="str">
            <v>Pert Tubing</v>
          </cell>
          <cell r="E9058">
            <v>279.57</v>
          </cell>
          <cell r="F9058" t="str">
            <v/>
          </cell>
        </row>
        <row r="9059">
          <cell r="A9059" t="str">
            <v>500-14-100</v>
          </cell>
          <cell r="B9059">
            <v>662545117898</v>
          </cell>
          <cell r="C9059" t="str">
            <v>HyperPure Bi-Modal PE-RT Tube 1/4" x 100' Coil Natural</v>
          </cell>
          <cell r="D9059" t="str">
            <v>Pert Tubing</v>
          </cell>
          <cell r="E9059">
            <v>57.72</v>
          </cell>
          <cell r="F9059" t="str">
            <v/>
          </cell>
        </row>
        <row r="9060">
          <cell r="A9060" t="str">
            <v>500-20-100</v>
          </cell>
          <cell r="B9060">
            <v>662545118420</v>
          </cell>
          <cell r="C9060" t="str">
            <v>HyperPure Bi-Modal PE-RT Tube 2" x 100' Coil Natural</v>
          </cell>
          <cell r="D9060" t="str">
            <v>Pert Tubing</v>
          </cell>
          <cell r="E9060">
            <v>1021.51</v>
          </cell>
          <cell r="F9060" t="str">
            <v/>
          </cell>
        </row>
        <row r="9061">
          <cell r="A9061" t="str">
            <v>500-20-20</v>
          </cell>
          <cell r="B9061">
            <v>662545118413</v>
          </cell>
          <cell r="C9061" t="str">
            <v>HyperPure Bi-Modal PE-RT Tube 2" x 20' Stick Natural</v>
          </cell>
          <cell r="D9061" t="str">
            <v>Pert Tubing</v>
          </cell>
          <cell r="E9061">
            <v>227</v>
          </cell>
          <cell r="F9061" t="str">
            <v/>
          </cell>
        </row>
        <row r="9062">
          <cell r="A9062" t="str">
            <v>500-20-300</v>
          </cell>
          <cell r="B9062">
            <v>662545137605</v>
          </cell>
          <cell r="C9062" t="str">
            <v>HyperPure Bi-Modal PE-RT Tube 2" x 300' Coil Natural</v>
          </cell>
          <cell r="D9062" t="str">
            <v>Pert Tubing</v>
          </cell>
          <cell r="E9062">
            <v>3064.52</v>
          </cell>
          <cell r="F9062" t="str">
            <v/>
          </cell>
        </row>
        <row r="9063">
          <cell r="A9063" t="str">
            <v>500-34-10</v>
          </cell>
          <cell r="B9063">
            <v>662545125145</v>
          </cell>
          <cell r="C9063" t="str">
            <v>HyperPure Bi-Modal PE-RT Tube 3/4" x 10' Stick Natural</v>
          </cell>
          <cell r="D9063" t="str">
            <v>Pert Tubing</v>
          </cell>
          <cell r="E9063">
            <v>11.47</v>
          </cell>
          <cell r="F9063" t="str">
            <v/>
          </cell>
        </row>
        <row r="9064">
          <cell r="A9064" t="str">
            <v>500-34-100</v>
          </cell>
          <cell r="B9064">
            <v>662545118116</v>
          </cell>
          <cell r="C9064" t="str">
            <v>HyperPure Bi-Modal PE-RT Tube 3/4" x 100' Coil Natural</v>
          </cell>
          <cell r="D9064" t="str">
            <v>Pert Tubing</v>
          </cell>
          <cell r="E9064">
            <v>103.17</v>
          </cell>
          <cell r="F9064" t="str">
            <v/>
          </cell>
        </row>
        <row r="9065">
          <cell r="A9065" t="str">
            <v>500-34-1000</v>
          </cell>
          <cell r="B9065">
            <v>662545118208</v>
          </cell>
          <cell r="C9065" t="str">
            <v>HyperPure Bi-Modal PE-RT Tube 3/4" x 1000' Coil Natural</v>
          </cell>
          <cell r="D9065" t="str">
            <v>Pert Tubing</v>
          </cell>
          <cell r="E9065">
            <v>1031.69</v>
          </cell>
          <cell r="F9065" t="str">
            <v/>
          </cell>
        </row>
        <row r="9066">
          <cell r="A9066" t="str">
            <v>500-34-1000B</v>
          </cell>
          <cell r="B9066">
            <v>662545118215</v>
          </cell>
          <cell r="C9066" t="str">
            <v>HyperPure Bi-Modal PE-RT Tube 3/4" x 1000' Coil Blue</v>
          </cell>
          <cell r="D9066" t="str">
            <v>Pert Tubing</v>
          </cell>
          <cell r="E9066">
            <v>1031.69</v>
          </cell>
          <cell r="F9066" t="str">
            <v/>
          </cell>
        </row>
        <row r="9067">
          <cell r="A9067" t="str">
            <v>500-34-1000R</v>
          </cell>
          <cell r="B9067">
            <v>662545118222</v>
          </cell>
          <cell r="C9067" t="str">
            <v>HyperPure Bi-Modal PE-RT Tube 3/4" x 1000' Coil Red</v>
          </cell>
          <cell r="D9067" t="str">
            <v>Pert Tubing</v>
          </cell>
          <cell r="E9067">
            <v>1031.69</v>
          </cell>
          <cell r="F9067" t="str">
            <v/>
          </cell>
        </row>
        <row r="9068">
          <cell r="A9068" t="str">
            <v>500-34-100B</v>
          </cell>
          <cell r="B9068">
            <v>662545118123</v>
          </cell>
          <cell r="C9068" t="str">
            <v>HyperPure Bi-Modal PE-RT Tube 3/4" x 100' Coil Blue</v>
          </cell>
          <cell r="D9068" t="str">
            <v>Pert Tubing</v>
          </cell>
          <cell r="E9068">
            <v>103.17</v>
          </cell>
          <cell r="F9068" t="str">
            <v/>
          </cell>
        </row>
        <row r="9069">
          <cell r="A9069" t="str">
            <v>500-34-100R</v>
          </cell>
          <cell r="B9069">
            <v>662545118130</v>
          </cell>
          <cell r="C9069" t="str">
            <v>HyperPure Bi-Modal PE-RT Tube 3/4" x 100' Coil Red</v>
          </cell>
          <cell r="D9069" t="str">
            <v>Pert Tubing</v>
          </cell>
          <cell r="E9069">
            <v>103.17</v>
          </cell>
          <cell r="F9069" t="str">
            <v/>
          </cell>
        </row>
        <row r="9070">
          <cell r="A9070" t="str">
            <v>500-34-10B</v>
          </cell>
          <cell r="B9070">
            <v>662545125152</v>
          </cell>
          <cell r="C9070" t="str">
            <v>HyperPure Bi-Modal PE-RT Tube 3/4" x 10' Stick Blue</v>
          </cell>
          <cell r="D9070" t="str">
            <v>Pert Tubing</v>
          </cell>
          <cell r="E9070">
            <v>11.47</v>
          </cell>
          <cell r="F9070" t="str">
            <v/>
          </cell>
        </row>
        <row r="9071">
          <cell r="A9071" t="str">
            <v>500-34-10R</v>
          </cell>
          <cell r="B9071">
            <v>662545125169</v>
          </cell>
          <cell r="C9071" t="str">
            <v>HyperPure Bi-Modal PE-RT Tube 3/4" x 10' Stick Red</v>
          </cell>
          <cell r="D9071" t="str">
            <v>Pert Tubing</v>
          </cell>
          <cell r="E9071">
            <v>11.47</v>
          </cell>
          <cell r="F9071" t="str">
            <v/>
          </cell>
        </row>
        <row r="9072">
          <cell r="A9072" t="str">
            <v>500-34-20</v>
          </cell>
          <cell r="B9072">
            <v>662545118086</v>
          </cell>
          <cell r="C9072" t="str">
            <v>HyperPure Bi-Modal PE-RT Tube 3/4" x 20' Stick Natural</v>
          </cell>
          <cell r="D9072" t="str">
            <v>Pert Tubing</v>
          </cell>
          <cell r="E9072">
            <v>22.93</v>
          </cell>
          <cell r="F9072" t="str">
            <v/>
          </cell>
        </row>
        <row r="9073">
          <cell r="A9073" t="str">
            <v>500-34-20B</v>
          </cell>
          <cell r="B9073">
            <v>662545118093</v>
          </cell>
          <cell r="C9073" t="str">
            <v>HyperPure Bi-Modal PE-RT Tube 3/4" x 20' Stick Blue</v>
          </cell>
          <cell r="D9073" t="str">
            <v>Pert Tubing</v>
          </cell>
          <cell r="E9073">
            <v>22.93</v>
          </cell>
          <cell r="F9073" t="str">
            <v/>
          </cell>
        </row>
        <row r="9074">
          <cell r="A9074" t="str">
            <v>500-34-20R</v>
          </cell>
          <cell r="B9074">
            <v>662545118109</v>
          </cell>
          <cell r="C9074" t="str">
            <v>HyperPure Bi-Modal PE-RT Tube 3/4" x 20' Stick Red</v>
          </cell>
          <cell r="D9074" t="str">
            <v>Pert Tubing</v>
          </cell>
          <cell r="E9074">
            <v>22.93</v>
          </cell>
          <cell r="F9074" t="str">
            <v/>
          </cell>
        </row>
        <row r="9075">
          <cell r="A9075" t="str">
            <v>500-34-300</v>
          </cell>
          <cell r="B9075">
            <v>662545118147</v>
          </cell>
          <cell r="C9075" t="str">
            <v>HyperPure Bi-Modal PE-RT Tube 3/4" x 300' Coil Natural</v>
          </cell>
          <cell r="D9075" t="str">
            <v>Pert Tubing</v>
          </cell>
          <cell r="E9075">
            <v>309.51</v>
          </cell>
          <cell r="F9075" t="str">
            <v/>
          </cell>
        </row>
        <row r="9076">
          <cell r="A9076" t="str">
            <v>500-34-300B</v>
          </cell>
          <cell r="B9076">
            <v>662545118154</v>
          </cell>
          <cell r="C9076" t="str">
            <v>HyperPure Bi-Modal PE-RT Tube 3/4" x 300' Coil Blue</v>
          </cell>
          <cell r="D9076" t="str">
            <v>Pert Tubing</v>
          </cell>
          <cell r="E9076">
            <v>309.51</v>
          </cell>
          <cell r="F9076" t="str">
            <v/>
          </cell>
        </row>
        <row r="9077">
          <cell r="A9077" t="str">
            <v>500-34-300R</v>
          </cell>
          <cell r="B9077">
            <v>662545118161</v>
          </cell>
          <cell r="C9077" t="str">
            <v>HyperPure Bi-Modal PE-RT Tube 3/4" x 300' Coil Red</v>
          </cell>
          <cell r="D9077" t="str">
            <v>Pert Tubing</v>
          </cell>
          <cell r="E9077">
            <v>309.51</v>
          </cell>
          <cell r="F9077" t="str">
            <v/>
          </cell>
        </row>
        <row r="9078">
          <cell r="A9078" t="str">
            <v>500-34-500</v>
          </cell>
          <cell r="B9078">
            <v>662545118178</v>
          </cell>
          <cell r="C9078" t="str">
            <v>HyperPure Bi-Modal PE-RT Tube 3/4" x 500' Coil Natural</v>
          </cell>
          <cell r="D9078" t="str">
            <v>Pert Tubing</v>
          </cell>
          <cell r="E9078">
            <v>515.85</v>
          </cell>
          <cell r="F9078" t="str">
            <v/>
          </cell>
        </row>
        <row r="9079">
          <cell r="A9079" t="str">
            <v>500-34-500B</v>
          </cell>
          <cell r="B9079">
            <v>662545118185</v>
          </cell>
          <cell r="C9079" t="str">
            <v>HyperPure Bi-Modal PE-RT Tube 3/4" x 500' Coil Blue</v>
          </cell>
          <cell r="D9079" t="str">
            <v>Pert Tubing</v>
          </cell>
          <cell r="E9079">
            <v>515.85</v>
          </cell>
          <cell r="F9079" t="str">
            <v/>
          </cell>
        </row>
        <row r="9080">
          <cell r="A9080" t="str">
            <v>500-34-500R</v>
          </cell>
          <cell r="B9080">
            <v>662545118192</v>
          </cell>
          <cell r="C9080" t="str">
            <v>HyperPure Bi-Modal PE-RT Tube 3/4" x 500' Coil Red</v>
          </cell>
          <cell r="D9080" t="str">
            <v>Pert Tubing</v>
          </cell>
          <cell r="E9080">
            <v>515.85</v>
          </cell>
          <cell r="F9080" t="str">
            <v/>
          </cell>
        </row>
        <row r="9081">
          <cell r="A9081" t="str">
            <v>500-38-100</v>
          </cell>
          <cell r="B9081">
            <v>662545117904</v>
          </cell>
          <cell r="C9081" t="str">
            <v>HyperPure Bi-Modal PE-RT Tube 3/8" x 100' Coil Natural</v>
          </cell>
          <cell r="D9081" t="str">
            <v>Pert Tubing</v>
          </cell>
          <cell r="E9081">
            <v>63.61</v>
          </cell>
          <cell r="F9081" t="str">
            <v/>
          </cell>
        </row>
        <row r="9082">
          <cell r="A9082" t="str">
            <v>500-38-1000</v>
          </cell>
          <cell r="B9082">
            <v>662545117928</v>
          </cell>
          <cell r="C9082" t="str">
            <v>HyperPure Bi-Modal PE-RT Tube 3/8" x 1000' Coil Natural</v>
          </cell>
          <cell r="D9082" t="str">
            <v>Pert Tubing</v>
          </cell>
          <cell r="E9082">
            <v>636.11</v>
          </cell>
          <cell r="F9082" t="str">
            <v/>
          </cell>
        </row>
        <row r="9083">
          <cell r="A9083" t="str">
            <v>500-38-500</v>
          </cell>
          <cell r="B9083">
            <v>662545117911</v>
          </cell>
          <cell r="C9083" t="str">
            <v>HyperPure Bi-Modal PE-RT Tube 3/8" x 500' Coil Natural</v>
          </cell>
          <cell r="D9083" t="str">
            <v>Pert Tubing</v>
          </cell>
          <cell r="E9083">
            <v>318.05</v>
          </cell>
          <cell r="F9083" t="str">
            <v/>
          </cell>
        </row>
        <row r="9084">
          <cell r="A9084" t="str">
            <v>501-14-100</v>
          </cell>
          <cell r="B9084" t="str">
            <v>662545124193</v>
          </cell>
          <cell r="C9084" t="str">
            <v>1/4" x 100' Ice Maker LDPE Tube</v>
          </cell>
          <cell r="D9084" t="str">
            <v>PE Tubing</v>
          </cell>
          <cell r="E9084">
            <v>40</v>
          </cell>
          <cell r="F9084" t="str">
            <v/>
          </cell>
        </row>
        <row r="9085">
          <cell r="A9085" t="str">
            <v>501-14-25</v>
          </cell>
          <cell r="B9085" t="str">
            <v>662545124209</v>
          </cell>
          <cell r="C9085" t="str">
            <v>1/4" x 25' Ice Maker LDPE Tube</v>
          </cell>
          <cell r="D9085" t="str">
            <v>PE Tubing</v>
          </cell>
          <cell r="E9085">
            <v>10.039999999999999</v>
          </cell>
          <cell r="F9085" t="str">
            <v/>
          </cell>
        </row>
        <row r="9086">
          <cell r="A9086" t="str">
            <v>501-14-25K</v>
          </cell>
          <cell r="B9086" t="str">
            <v>662545124315</v>
          </cell>
          <cell r="C9086" t="str">
            <v>1/4" x 25' Ice Maker Installation Kit, Includes Turn'n Loc Valve, Adapter, and 1/4" x 25' LDPE Tubing</v>
          </cell>
          <cell r="D9086" t="str">
            <v>PE Tubing</v>
          </cell>
          <cell r="E9086">
            <v>27.14</v>
          </cell>
          <cell r="F9086" t="str">
            <v/>
          </cell>
        </row>
        <row r="9087">
          <cell r="A9087" t="str">
            <v>501-14-50</v>
          </cell>
          <cell r="B9087" t="str">
            <v>662545124216</v>
          </cell>
          <cell r="C9087" t="str">
            <v>1/4" x 50' Ice Maker LDPE Tube</v>
          </cell>
          <cell r="D9087" t="str">
            <v>PE Tubing</v>
          </cell>
          <cell r="E9087">
            <v>20.02</v>
          </cell>
          <cell r="F9087" t="str">
            <v/>
          </cell>
        </row>
        <row r="9088">
          <cell r="A9088" t="str">
            <v>501-38-100</v>
          </cell>
          <cell r="B9088" t="str">
            <v>662545124223</v>
          </cell>
          <cell r="C9088" t="str">
            <v>3/8" x 100' Ice Maker LDPE Tube</v>
          </cell>
          <cell r="D9088" t="str">
            <v>PE Tubing</v>
          </cell>
          <cell r="E9088">
            <v>41.47</v>
          </cell>
          <cell r="F9088" t="str">
            <v/>
          </cell>
        </row>
        <row r="9089">
          <cell r="A9089" t="str">
            <v>501-38-25</v>
          </cell>
          <cell r="B9089" t="str">
            <v>662545124230</v>
          </cell>
          <cell r="C9089" t="str">
            <v>3/8" x 25' Ice Maker LDPE Tube</v>
          </cell>
          <cell r="D9089" t="str">
            <v>PE Tubing</v>
          </cell>
          <cell r="E9089">
            <v>10.45</v>
          </cell>
          <cell r="F9089" t="str">
            <v/>
          </cell>
        </row>
        <row r="9090">
          <cell r="A9090" t="str">
            <v>501-38-25K</v>
          </cell>
          <cell r="B9090" t="str">
            <v>662545124322</v>
          </cell>
          <cell r="C9090" t="str">
            <v>3/8" x 25' Dishwasher Installation Kit, Includes Turn'n Loc Valve, Adapter, and 3/8" x 25' LDPE Tubing</v>
          </cell>
          <cell r="D9090" t="str">
            <v>PE Tubing</v>
          </cell>
          <cell r="E9090">
            <v>29.26</v>
          </cell>
          <cell r="F9090" t="str">
            <v/>
          </cell>
        </row>
        <row r="9091">
          <cell r="A9091" t="str">
            <v>501-38-50</v>
          </cell>
          <cell r="B9091" t="str">
            <v>662545124247</v>
          </cell>
          <cell r="C9091" t="str">
            <v>3/8" x 50' Ice Maker LDPE Tube</v>
          </cell>
          <cell r="D9091" t="str">
            <v>PE Tubing</v>
          </cell>
          <cell r="E9091">
            <v>20.76</v>
          </cell>
          <cell r="F9091" t="str">
            <v/>
          </cell>
        </row>
        <row r="9092">
          <cell r="A9092" t="str">
            <v>LM-CLGG-KIT</v>
          </cell>
          <cell r="B9092" t="str">
            <v>662545150987</v>
          </cell>
          <cell r="C9092" t="str">
            <v>1/2" ClearLOC Test Cap 'Grab &amp; Go Jar' Kit</v>
          </cell>
          <cell r="D9092" t="str">
            <v>Push Fits</v>
          </cell>
          <cell r="E9092">
            <v>767.2</v>
          </cell>
          <cell r="F9092" t="str">
            <v>New</v>
          </cell>
        </row>
        <row r="9093">
          <cell r="A9093" t="str">
            <v>114-830PNL</v>
          </cell>
          <cell r="B9093" t="str">
            <v>662545150901</v>
          </cell>
          <cell r="C9093" t="str">
            <v>1/2" LegendPress x 3/8" OD x 1/4" OD P-599 Dual Outlet Dual Shut Off Angle Supply Stop</v>
          </cell>
          <cell r="D9093" t="str">
            <v>Ball Chrome Stops</v>
          </cell>
          <cell r="E9093">
            <v>63.356850000000001</v>
          </cell>
          <cell r="F9093" t="str">
            <v>New, Price Change</v>
          </cell>
        </row>
        <row r="9094">
          <cell r="A9094" t="str">
            <v>114-831PNL</v>
          </cell>
          <cell r="B9094" t="str">
            <v>662545150918</v>
          </cell>
          <cell r="C9094" t="str">
            <v>1/2" LegendPress x 3/8" OD x 3/8" OD P-599 Dual Outlet Dual Shut Off Angle Supply Stop</v>
          </cell>
          <cell r="D9094" t="str">
            <v>Ball Chrome Stops</v>
          </cell>
          <cell r="E9094">
            <v>63.356850000000001</v>
          </cell>
          <cell r="F9094" t="str">
            <v>New, Price Change</v>
          </cell>
        </row>
        <row r="9095">
          <cell r="A9095" t="str">
            <v>114-840PNL</v>
          </cell>
          <cell r="B9095" t="str">
            <v>662545150925</v>
          </cell>
          <cell r="C9095" t="str">
            <v>1/2" LegendPress x 3/8" OD x 1/4" OD P-599 Dual Outlet Dual Shut Off Straight Supply Stop</v>
          </cell>
          <cell r="D9095" t="str">
            <v>Ball Chrome Stops</v>
          </cell>
          <cell r="E9095">
            <v>63.356850000000001</v>
          </cell>
          <cell r="F9095" t="str">
            <v>New, Price Change</v>
          </cell>
        </row>
        <row r="9096">
          <cell r="A9096" t="str">
            <v>114-841PNL</v>
          </cell>
          <cell r="B9096" t="str">
            <v>662545150932</v>
          </cell>
          <cell r="C9096" t="str">
            <v>1/2" LegendPress x 3/8" OD x 3/8" OD P-599 Dual Outlet Dual Shut Off Straight Supply Stop</v>
          </cell>
          <cell r="D9096" t="str">
            <v>Ball Chrome Stops</v>
          </cell>
          <cell r="E9096">
            <v>63.356850000000001</v>
          </cell>
          <cell r="F9096" t="str">
            <v>New, Price Change</v>
          </cell>
        </row>
        <row r="9097">
          <cell r="A9097" t="str">
            <v>460-003SS</v>
          </cell>
          <cell r="B9097">
            <v>662545150147</v>
          </cell>
          <cell r="C9097" t="str">
            <v>1/2" SS PEX F1807 Elbow</v>
          </cell>
          <cell r="D9097" t="str">
            <v>Stainless Steel PEX Fittings</v>
          </cell>
          <cell r="E9097">
            <v>3.6750000000000003</v>
          </cell>
          <cell r="F9097" t="str">
            <v>New, Price Change</v>
          </cell>
        </row>
        <row r="9098">
          <cell r="A9098" t="str">
            <v>460-004SS</v>
          </cell>
          <cell r="B9098">
            <v>662545150154</v>
          </cell>
          <cell r="C9098" t="str">
            <v>3/4"  SS PEX F1807 Elbow</v>
          </cell>
          <cell r="D9098" t="str">
            <v>Stainless Steel PEX Fittings</v>
          </cell>
          <cell r="E9098">
            <v>5.8677500000000009</v>
          </cell>
          <cell r="F9098" t="str">
            <v>New, Price Change</v>
          </cell>
        </row>
        <row r="9099">
          <cell r="A9099" t="str">
            <v>460-005SS</v>
          </cell>
          <cell r="B9099">
            <v>662545150161</v>
          </cell>
          <cell r="C9099" t="str">
            <v>1"  SS PEX F1807 Elbow</v>
          </cell>
          <cell r="D9099" t="str">
            <v>Stainless Steel PEX Fittings</v>
          </cell>
          <cell r="E9099">
            <v>10.927</v>
          </cell>
          <cell r="F9099" t="str">
            <v>New, Price Change</v>
          </cell>
        </row>
        <row r="9100">
          <cell r="A9100" t="str">
            <v>460-085SS</v>
          </cell>
          <cell r="B9100">
            <v>662545150178</v>
          </cell>
          <cell r="C9100" t="str">
            <v>1/2" x 3/4"  SS PEX F1807 Reducing Elbow</v>
          </cell>
          <cell r="D9100" t="str">
            <v>Stainless Steel PEX Fittings</v>
          </cell>
          <cell r="E9100">
            <v>5.2797499999999999</v>
          </cell>
          <cell r="F9100" t="str">
            <v>New, Price Change</v>
          </cell>
        </row>
        <row r="9101">
          <cell r="A9101" t="str">
            <v>460-153SS</v>
          </cell>
          <cell r="B9101">
            <v>662545150185</v>
          </cell>
          <cell r="C9101" t="str">
            <v>1/2"  SS PEX F1807 Tee</v>
          </cell>
          <cell r="D9101" t="str">
            <v>Stainless Steel PEX Fittings</v>
          </cell>
          <cell r="E9101">
            <v>4.76525</v>
          </cell>
          <cell r="F9101" t="str">
            <v>New, Price Change</v>
          </cell>
        </row>
        <row r="9102">
          <cell r="A9102" t="str">
            <v>460-154SS</v>
          </cell>
          <cell r="B9102">
            <v>662545150192</v>
          </cell>
          <cell r="C9102" t="str">
            <v>3/4"  SS PEX F1807 Tee</v>
          </cell>
          <cell r="D9102" t="str">
            <v>Stainless Steel PEX Fittings</v>
          </cell>
          <cell r="E9102">
            <v>7.4112500000000008</v>
          </cell>
          <cell r="F9102" t="str">
            <v>New, Price Change</v>
          </cell>
        </row>
        <row r="9103">
          <cell r="A9103" t="str">
            <v>460-155SS</v>
          </cell>
          <cell r="B9103">
            <v>662545150208</v>
          </cell>
          <cell r="C9103" t="str">
            <v>1"  SS PEX F1807 Tee</v>
          </cell>
          <cell r="D9103" t="str">
            <v>Stainless Steel PEX Fittings</v>
          </cell>
          <cell r="E9103">
            <v>15.214500000000001</v>
          </cell>
          <cell r="F9103" t="str">
            <v>New, Price Change</v>
          </cell>
        </row>
        <row r="9104">
          <cell r="A9104" t="str">
            <v>460-210SS</v>
          </cell>
          <cell r="B9104">
            <v>662545150215</v>
          </cell>
          <cell r="C9104" t="str">
            <v>3/4" x 1/2" x 1/2"  SS PEX F1807 Reducing Tee</v>
          </cell>
          <cell r="D9104" t="str">
            <v>Stainless Steel PEX Fittings</v>
          </cell>
          <cell r="E9104">
            <v>7.9135000000000009</v>
          </cell>
          <cell r="F9104" t="str">
            <v>New, Price Change</v>
          </cell>
        </row>
        <row r="9105">
          <cell r="A9105" t="str">
            <v>460-211SS</v>
          </cell>
          <cell r="B9105">
            <v>662545150222</v>
          </cell>
          <cell r="C9105" t="str">
            <v>3/4" x 1/2" x 3/4" SS PEX F1807 Reducing Tee</v>
          </cell>
          <cell r="D9105" t="str">
            <v>Stainless Steel PEX Fittings</v>
          </cell>
          <cell r="E9105">
            <v>9.0650000000000013</v>
          </cell>
          <cell r="F9105" t="str">
            <v>New, Price Change</v>
          </cell>
        </row>
        <row r="9106">
          <cell r="A9106" t="str">
            <v>460-212SS</v>
          </cell>
          <cell r="B9106">
            <v>662545150239</v>
          </cell>
          <cell r="C9106" t="str">
            <v>3/4" x 1/2"  SS PEX F1807 Reducing Tee</v>
          </cell>
          <cell r="D9106" t="str">
            <v>Stainless Steel PEX Fittings</v>
          </cell>
          <cell r="E9106">
            <v>7.2275000000000009</v>
          </cell>
          <cell r="F9106" t="str">
            <v>New, Price Change</v>
          </cell>
        </row>
        <row r="9107">
          <cell r="A9107" t="str">
            <v>460-213SS</v>
          </cell>
          <cell r="B9107">
            <v>662545150246</v>
          </cell>
          <cell r="C9107" t="str">
            <v>3/4" x 1"  SS PEX F1807 Reducing Tee</v>
          </cell>
          <cell r="D9107" t="str">
            <v>Stainless Steel PEX Fittings</v>
          </cell>
          <cell r="E9107">
            <v>11.9315</v>
          </cell>
          <cell r="F9107" t="str">
            <v>New, Price Change</v>
          </cell>
        </row>
        <row r="9108">
          <cell r="A9108" t="str">
            <v>460-216SS</v>
          </cell>
          <cell r="B9108">
            <v>662545150277</v>
          </cell>
          <cell r="C9108" t="str">
            <v>1" x 1/2" x 1" SS PEX F1807 Reducing Tee</v>
          </cell>
          <cell r="D9108" t="str">
            <v>Stainless Steel PEX Fittings</v>
          </cell>
          <cell r="E9108">
            <v>10.780000000000001</v>
          </cell>
          <cell r="F9108" t="str">
            <v>New, Price Change</v>
          </cell>
        </row>
        <row r="9109">
          <cell r="A9109" t="str">
            <v>460-214SS</v>
          </cell>
          <cell r="B9109">
            <v>662545150253</v>
          </cell>
          <cell r="C9109" t="str">
            <v>1"x 3/4" x 3/4"  SS PEX F1807 Reducing Tee</v>
          </cell>
          <cell r="D9109" t="str">
            <v>Stainless Steel PEX Fittings</v>
          </cell>
          <cell r="E9109">
            <v>13.462750000000002</v>
          </cell>
          <cell r="F9109" t="str">
            <v>New, Price Change</v>
          </cell>
        </row>
        <row r="9110">
          <cell r="A9110" t="str">
            <v>460-215SS</v>
          </cell>
          <cell r="B9110">
            <v>662545150260</v>
          </cell>
          <cell r="C9110" t="str">
            <v>1" x 3/4 x 1"  SS PEX F1807 Reducing Tee</v>
          </cell>
          <cell r="D9110" t="str">
            <v>Stainless Steel PEX Fittings</v>
          </cell>
          <cell r="E9110">
            <v>15.214500000000001</v>
          </cell>
          <cell r="F9110" t="str">
            <v>New, Price Change</v>
          </cell>
        </row>
        <row r="9111">
          <cell r="A9111" t="str">
            <v>460-217SS</v>
          </cell>
          <cell r="B9111">
            <v>662545150284</v>
          </cell>
          <cell r="C9111" t="str">
            <v>1" x 1/2"  SS PEX F1807 Reducing Tee</v>
          </cell>
          <cell r="D9111" t="str">
            <v>Stainless Steel PEX Fittings</v>
          </cell>
          <cell r="E9111">
            <v>11.55175</v>
          </cell>
          <cell r="F9111" t="str">
            <v>New, Price Change</v>
          </cell>
        </row>
        <row r="9112">
          <cell r="A9112" t="str">
            <v>460-218SS</v>
          </cell>
          <cell r="B9112">
            <v>662545150291</v>
          </cell>
          <cell r="C9112" t="str">
            <v>1" x 3/4" SS PEX F1807 Reducing Tee</v>
          </cell>
          <cell r="D9112" t="str">
            <v>Stainless Steel PEX Fittings</v>
          </cell>
          <cell r="E9112">
            <v>14.834750000000001</v>
          </cell>
          <cell r="F9112" t="str">
            <v>New, Price Change</v>
          </cell>
        </row>
        <row r="9113">
          <cell r="A9113" t="str">
            <v>460-403SS</v>
          </cell>
          <cell r="B9113">
            <v>662545150307</v>
          </cell>
          <cell r="C9113" t="str">
            <v>1/2"  SS PEX F1807 Plug</v>
          </cell>
          <cell r="D9113" t="str">
            <v>Stainless Steel PEX Fittings</v>
          </cell>
          <cell r="E9113">
            <v>2.0702500000000001</v>
          </cell>
          <cell r="F9113" t="str">
            <v>New, Price Change</v>
          </cell>
        </row>
        <row r="9114">
          <cell r="A9114" t="str">
            <v>460-404SS</v>
          </cell>
          <cell r="B9114">
            <v>662545150314</v>
          </cell>
          <cell r="C9114" t="str">
            <v>3/4" SS PEX F1807 Plug</v>
          </cell>
          <cell r="D9114" t="str">
            <v>Stainless Steel PEX Fittings</v>
          </cell>
          <cell r="E9114">
            <v>3.0625000000000004</v>
          </cell>
          <cell r="F9114" t="str">
            <v>New, Price Change</v>
          </cell>
        </row>
        <row r="9115">
          <cell r="A9115" t="str">
            <v>460-405SS</v>
          </cell>
          <cell r="B9115">
            <v>662545150321</v>
          </cell>
          <cell r="C9115" t="str">
            <v>1"  SS PEX F1807 Plug</v>
          </cell>
          <cell r="D9115" t="str">
            <v>Stainless Steel PEX Fittings</v>
          </cell>
          <cell r="E9115">
            <v>6.1617500000000014</v>
          </cell>
          <cell r="F9115" t="str">
            <v>New, Price Change</v>
          </cell>
        </row>
        <row r="9116">
          <cell r="A9116" t="str">
            <v>460-503SS</v>
          </cell>
          <cell r="B9116">
            <v>662545150338</v>
          </cell>
          <cell r="C9116" t="str">
            <v>1/2" SS PEX F1807 Coupling</v>
          </cell>
          <cell r="D9116" t="str">
            <v>Stainless Steel PEX Fittings</v>
          </cell>
          <cell r="E9116">
            <v>2.4010000000000002</v>
          </cell>
          <cell r="F9116" t="str">
            <v>New, Price Change</v>
          </cell>
        </row>
        <row r="9117">
          <cell r="A9117" t="str">
            <v>460-504SS</v>
          </cell>
          <cell r="B9117">
            <v>662545150345</v>
          </cell>
          <cell r="C9117" t="str">
            <v>3/4" SS PEX F1807 Coupling</v>
          </cell>
          <cell r="D9117" t="str">
            <v>Stainless Steel PEX Fittings</v>
          </cell>
          <cell r="E9117">
            <v>3.6750000000000003</v>
          </cell>
          <cell r="F9117" t="str">
            <v>New, Price Change</v>
          </cell>
        </row>
        <row r="9118">
          <cell r="A9118" t="str">
            <v>460-505SS</v>
          </cell>
          <cell r="B9118">
            <v>662545150352</v>
          </cell>
          <cell r="C9118" t="str">
            <v>1" SS PEX F1807 Coupling</v>
          </cell>
          <cell r="D9118" t="str">
            <v>Stainless Steel PEX Fittings</v>
          </cell>
          <cell r="E9118">
            <v>7.7297500000000001</v>
          </cell>
          <cell r="F9118" t="str">
            <v>New, Price Change</v>
          </cell>
        </row>
        <row r="9119">
          <cell r="A9119" t="str">
            <v>460-529SS</v>
          </cell>
          <cell r="B9119">
            <v>662545150369</v>
          </cell>
          <cell r="C9119" t="str">
            <v>3/4" x 1/2"  SS PEX F1807 Reducing Coupling</v>
          </cell>
          <cell r="D9119" t="str">
            <v>Stainless Steel PEX Fittings</v>
          </cell>
          <cell r="E9119">
            <v>4.5815000000000001</v>
          </cell>
          <cell r="F9119" t="str">
            <v>New, Price Change</v>
          </cell>
        </row>
        <row r="9120">
          <cell r="A9120" t="str">
            <v>460-533SS</v>
          </cell>
          <cell r="B9120">
            <v>662545150376</v>
          </cell>
          <cell r="C9120" t="str">
            <v>1" x 3/4"  SS PEX F1807 Reducing Coupling</v>
          </cell>
          <cell r="D9120" t="str">
            <v>Stainless Steel PEX Fittings</v>
          </cell>
          <cell r="E9120">
            <v>6.9579999999999993</v>
          </cell>
          <cell r="F9120" t="str">
            <v>New, Price Change</v>
          </cell>
        </row>
        <row r="9121">
          <cell r="A9121" t="str">
            <v>460-705SS</v>
          </cell>
          <cell r="B9121">
            <v>662545150383</v>
          </cell>
          <cell r="C9121" t="str">
            <v>1/2" x 1/2"  SS PEX FNPT x F1807 Adapter</v>
          </cell>
          <cell r="D9121" t="str">
            <v>Stainless Steel PEX Fittings</v>
          </cell>
          <cell r="E9121">
            <v>6.1617500000000014</v>
          </cell>
          <cell r="F9121" t="str">
            <v>New, Price Change</v>
          </cell>
        </row>
        <row r="9122">
          <cell r="A9122" t="str">
            <v>460-706SS</v>
          </cell>
          <cell r="B9122">
            <v>662545150390</v>
          </cell>
          <cell r="C9122" t="str">
            <v>1/2" x 3/4" SS PEX FNPT x F1807 Reducing Adapter</v>
          </cell>
          <cell r="D9122" t="str">
            <v>Stainless Steel PEX Fittings</v>
          </cell>
          <cell r="E9122">
            <v>8.918000000000001</v>
          </cell>
          <cell r="F9122" t="str">
            <v>New, Price Change</v>
          </cell>
        </row>
        <row r="9123">
          <cell r="A9123" t="str">
            <v>460-709SS</v>
          </cell>
          <cell r="B9123">
            <v>662545150406</v>
          </cell>
          <cell r="C9123" t="str">
            <v>3/4" x 1/2" SS PEX FNPT x F1807 Reducing Adapter</v>
          </cell>
          <cell r="D9123" t="str">
            <v>Stainless Steel PEX Fittings</v>
          </cell>
          <cell r="E9123">
            <v>10.718750000000002</v>
          </cell>
          <cell r="F9123" t="str">
            <v>New, Price Change</v>
          </cell>
        </row>
        <row r="9124">
          <cell r="A9124" t="str">
            <v>460-710SS</v>
          </cell>
          <cell r="B9124">
            <v>662545150413</v>
          </cell>
          <cell r="C9124" t="str">
            <v>3/4"  SS PEX F1807 x FNPT Adapter</v>
          </cell>
          <cell r="D9124" t="str">
            <v>Stainless Steel PEX Fittings</v>
          </cell>
          <cell r="E9124">
            <v>8.7710000000000008</v>
          </cell>
          <cell r="F9124" t="str">
            <v>New, Price Change</v>
          </cell>
        </row>
        <row r="9125">
          <cell r="A9125" t="str">
            <v>460-711SS</v>
          </cell>
          <cell r="B9125">
            <v>662545150420</v>
          </cell>
          <cell r="C9125" t="str">
            <v>3/4" x 1"  SS PEX F1807 x FNPT Reducing Adapter</v>
          </cell>
          <cell r="D9125" t="str">
            <v>Stainless Steel PEX Fittings</v>
          </cell>
          <cell r="E9125">
            <v>18.877250000000004</v>
          </cell>
          <cell r="F9125" t="str">
            <v>New, Price Change</v>
          </cell>
        </row>
        <row r="9126">
          <cell r="A9126" t="str">
            <v>460-715SS</v>
          </cell>
          <cell r="B9126">
            <v>662545150437</v>
          </cell>
          <cell r="C9126" t="str">
            <v>1"  SS PEX F1807 x FNPT Adapter</v>
          </cell>
          <cell r="D9126" t="str">
            <v>Stainless Steel PEX Fittings</v>
          </cell>
          <cell r="E9126">
            <v>19.061</v>
          </cell>
          <cell r="F9126" t="str">
            <v>New, Price Change</v>
          </cell>
        </row>
        <row r="9127">
          <cell r="A9127" t="str">
            <v>460-754SS</v>
          </cell>
          <cell r="B9127">
            <v>662545150444</v>
          </cell>
          <cell r="C9127" t="str">
            <v>1/2"  SS PEX F1807 x MNPT Adapter</v>
          </cell>
          <cell r="D9127" t="str">
            <v>Stainless Steel PEX Fittings</v>
          </cell>
          <cell r="E9127">
            <v>6.0147499999999994</v>
          </cell>
          <cell r="F9127" t="str">
            <v>New, Price Change</v>
          </cell>
        </row>
        <row r="9128">
          <cell r="A9128" t="str">
            <v>460-755SS</v>
          </cell>
          <cell r="B9128">
            <v>662545150451</v>
          </cell>
          <cell r="C9128" t="str">
            <v>1/2" x 3/4" SS PEX F1807 x MNPT Reducing Adapter</v>
          </cell>
          <cell r="D9128" t="str">
            <v>Stainless Steel PEX Fittings</v>
          </cell>
          <cell r="E9128">
            <v>8.599499999999999</v>
          </cell>
          <cell r="F9128" t="str">
            <v>New, Price Change</v>
          </cell>
        </row>
        <row r="9129">
          <cell r="A9129" t="str">
            <v>460-757SS</v>
          </cell>
          <cell r="B9129">
            <v>662545150468</v>
          </cell>
          <cell r="C9129" t="str">
            <v>3/4" x 1/2" SS PEX F1807 x MNPT Reducing Adapter</v>
          </cell>
          <cell r="D9129" t="str">
            <v>Stainless Steel PEX Fittings</v>
          </cell>
          <cell r="E9129">
            <v>6.4680000000000009</v>
          </cell>
          <cell r="F9129" t="str">
            <v>New, Price Change</v>
          </cell>
        </row>
        <row r="9130">
          <cell r="A9130" t="str">
            <v>460-758SS</v>
          </cell>
          <cell r="B9130">
            <v>662545150475</v>
          </cell>
          <cell r="C9130" t="str">
            <v>3/4"  SS PEX F1807 x MNPT Adapter</v>
          </cell>
          <cell r="D9130" t="str">
            <v>Stainless Steel PEX Fittings</v>
          </cell>
          <cell r="E9130">
            <v>8.7465000000000011</v>
          </cell>
          <cell r="F9130" t="str">
            <v>New, Price Change</v>
          </cell>
        </row>
        <row r="9131">
          <cell r="A9131" t="str">
            <v>460-759SS</v>
          </cell>
          <cell r="B9131">
            <v>662545150482</v>
          </cell>
          <cell r="C9131" t="str">
            <v>3/4" x 1"  SS PEX F1807 x MNPT Reducing Adapter</v>
          </cell>
          <cell r="D9131" t="str">
            <v>Stainless Steel PEX Fittings</v>
          </cell>
          <cell r="E9131">
            <v>16.880499999999998</v>
          </cell>
          <cell r="F9131" t="str">
            <v>New, Price Change</v>
          </cell>
        </row>
        <row r="9132">
          <cell r="A9132" t="str">
            <v>460-762SS</v>
          </cell>
          <cell r="B9132">
            <v>662545150499</v>
          </cell>
          <cell r="C9132" t="str">
            <v>1" x 3/4" SS PEX F1807 x MNPT Reducing Adapter</v>
          </cell>
          <cell r="D9132" t="str">
            <v>Stainless Steel PEX Fittings</v>
          </cell>
          <cell r="E9132">
            <v>10.927</v>
          </cell>
          <cell r="F9132" t="str">
            <v>New, Price Change</v>
          </cell>
        </row>
        <row r="9133">
          <cell r="A9133" t="str">
            <v>460-763SS</v>
          </cell>
          <cell r="B9133">
            <v>662545150505</v>
          </cell>
          <cell r="C9133" t="str">
            <v>1"  SS PEX F1807 x MNPT Adapter</v>
          </cell>
          <cell r="D9133" t="str">
            <v>Stainless Steel PEX Fittings</v>
          </cell>
          <cell r="E9133">
            <v>17.566500000000001</v>
          </cell>
          <cell r="F9133" t="str">
            <v>New, Price Change</v>
          </cell>
        </row>
        <row r="9134">
          <cell r="A9134" t="str">
            <v>462-003SS</v>
          </cell>
          <cell r="B9134">
            <v>662545150512</v>
          </cell>
          <cell r="C9134" t="str">
            <v>1/2"  SS PEX F1960 Elbow</v>
          </cell>
          <cell r="D9134" t="str">
            <v>Stainless Steel PEX Fittings</v>
          </cell>
          <cell r="E9134">
            <v>7.7787500000000005</v>
          </cell>
          <cell r="F9134" t="str">
            <v>New, Price Change</v>
          </cell>
        </row>
        <row r="9135">
          <cell r="A9135" t="str">
            <v>462-004SS</v>
          </cell>
          <cell r="B9135">
            <v>662545150529</v>
          </cell>
          <cell r="C9135" t="str">
            <v>3/4"  SS PEX F1960 Elbow</v>
          </cell>
          <cell r="D9135" t="str">
            <v>Stainless Steel PEX Fittings</v>
          </cell>
          <cell r="E9135">
            <v>15.631</v>
          </cell>
          <cell r="F9135" t="str">
            <v>New, Price Change</v>
          </cell>
        </row>
        <row r="9136">
          <cell r="A9136" t="str">
            <v>462-005SS</v>
          </cell>
          <cell r="B9136">
            <v>662545150536</v>
          </cell>
          <cell r="C9136" t="str">
            <v>1"  SS PEX F1960 Elbow</v>
          </cell>
          <cell r="D9136" t="str">
            <v>Stainless Steel PEX Fittings</v>
          </cell>
          <cell r="E9136">
            <v>30.380000000000006</v>
          </cell>
          <cell r="F9136" t="str">
            <v>New, Price Change</v>
          </cell>
        </row>
        <row r="9137">
          <cell r="A9137" t="str">
            <v>462-085SS</v>
          </cell>
          <cell r="B9137">
            <v>662545150543</v>
          </cell>
          <cell r="C9137" t="str">
            <v>3/4 x 1/2"  SS PEX F1960 Reducing Elbow</v>
          </cell>
          <cell r="D9137" t="str">
            <v>Stainless Steel PEX Fittings</v>
          </cell>
          <cell r="E9137">
            <v>14.748999999999999</v>
          </cell>
          <cell r="F9137" t="str">
            <v>New, Price Change</v>
          </cell>
        </row>
        <row r="9138">
          <cell r="A9138" t="str">
            <v>462-153SS</v>
          </cell>
          <cell r="B9138">
            <v>662545150550</v>
          </cell>
          <cell r="C9138" t="str">
            <v>1/2"  SS PEX F1960 Tee</v>
          </cell>
          <cell r="D9138" t="str">
            <v>Stainless Steel PEX Fittings</v>
          </cell>
          <cell r="E9138">
            <v>9.3222500000000004</v>
          </cell>
          <cell r="F9138" t="str">
            <v>New, Price Change</v>
          </cell>
        </row>
        <row r="9139">
          <cell r="A9139" t="str">
            <v>462-154SS</v>
          </cell>
          <cell r="B9139">
            <v>662545150567</v>
          </cell>
          <cell r="C9139" t="str">
            <v>3/4"  SS PEX F1960 Tee</v>
          </cell>
          <cell r="D9139" t="str">
            <v>Stainless Steel PEX Fittings</v>
          </cell>
          <cell r="E9139">
            <v>15.814750000000002</v>
          </cell>
          <cell r="F9139" t="str">
            <v>New, Price Change</v>
          </cell>
        </row>
        <row r="9140">
          <cell r="A9140" t="str">
            <v>462-155SS</v>
          </cell>
          <cell r="B9140">
            <v>662545150574</v>
          </cell>
          <cell r="C9140" t="str">
            <v>1"  SS PEX F1960 Tee</v>
          </cell>
          <cell r="D9140" t="str">
            <v>Stainless Steel PEX Fittings</v>
          </cell>
          <cell r="E9140">
            <v>38.612000000000002</v>
          </cell>
          <cell r="F9140" t="str">
            <v>New, Price Change</v>
          </cell>
        </row>
        <row r="9141">
          <cell r="A9141" t="str">
            <v>462-210SS</v>
          </cell>
          <cell r="B9141">
            <v>662545150581</v>
          </cell>
          <cell r="C9141" t="str">
            <v>3/4" x 1/2" x 1/2"  SS PEX F1960 Reducing Tee</v>
          </cell>
          <cell r="D9141" t="str">
            <v>Stainless Steel PEX Fittings</v>
          </cell>
          <cell r="E9141">
            <v>20.286000000000001</v>
          </cell>
          <cell r="F9141" t="str">
            <v>New, Price Change</v>
          </cell>
        </row>
        <row r="9142">
          <cell r="A9142" t="str">
            <v>462-211SS</v>
          </cell>
          <cell r="B9142">
            <v>662545150598</v>
          </cell>
          <cell r="C9142" t="str">
            <v>3/4" x 1/2" x 3/4"  SS PEX F1960 Reducing Tee</v>
          </cell>
          <cell r="D9142" t="str">
            <v>Stainless Steel PEX Fittings</v>
          </cell>
          <cell r="E9142">
            <v>19.649000000000001</v>
          </cell>
          <cell r="F9142" t="str">
            <v>New, Price Change</v>
          </cell>
        </row>
        <row r="9143">
          <cell r="A9143" t="str">
            <v>462-212SS</v>
          </cell>
          <cell r="B9143">
            <v>662545150604</v>
          </cell>
          <cell r="C9143" t="str">
            <v>3/4" x 3/4" x 1/2"  SS PEX F1960 Reducing Tee</v>
          </cell>
          <cell r="D9143" t="str">
            <v>Stainless Steel PEX Fittings</v>
          </cell>
          <cell r="E9143">
            <v>17.983000000000001</v>
          </cell>
          <cell r="F9143" t="str">
            <v>New, Price Change</v>
          </cell>
        </row>
        <row r="9144">
          <cell r="A9144" t="str">
            <v>462-213SS</v>
          </cell>
          <cell r="B9144">
            <v>662545150611</v>
          </cell>
          <cell r="C9144" t="str">
            <v>3/4" x 3/4" x 1"  SS PEX F1960 Reducing Tee</v>
          </cell>
          <cell r="D9144" t="str">
            <v>Stainless Steel PEX Fittings</v>
          </cell>
          <cell r="E9144">
            <v>30.429000000000002</v>
          </cell>
          <cell r="F9144" t="str">
            <v>New, Price Change</v>
          </cell>
        </row>
        <row r="9145">
          <cell r="A9145" t="str">
            <v>462-214SS</v>
          </cell>
          <cell r="B9145">
            <v>662545150628</v>
          </cell>
          <cell r="C9145" t="str">
            <v>1" x 3/4" x 3/4" SS PEX F1960 Reducing Tee</v>
          </cell>
          <cell r="D9145" t="str">
            <v>Stainless Steel PEX Fittings</v>
          </cell>
          <cell r="E9145">
            <v>32.854500000000002</v>
          </cell>
          <cell r="F9145" t="str">
            <v>New, Price Change</v>
          </cell>
        </row>
        <row r="9146">
          <cell r="A9146" t="str">
            <v>462-215SS</v>
          </cell>
          <cell r="B9146">
            <v>662545150635</v>
          </cell>
          <cell r="C9146" t="str">
            <v>1" x 3/4" x 1" SS PEX F1960 Reducing Tee</v>
          </cell>
          <cell r="D9146" t="str">
            <v>Stainless Steel PEX Fittings</v>
          </cell>
          <cell r="E9146">
            <v>36.958250000000007</v>
          </cell>
          <cell r="F9146" t="str">
            <v>New, Price Change</v>
          </cell>
        </row>
        <row r="9147">
          <cell r="A9147" t="str">
            <v>462-216SS</v>
          </cell>
          <cell r="B9147">
            <v>662545150642</v>
          </cell>
          <cell r="C9147" t="str">
            <v>1" x 1/2" x 1"  SS PEX F1960 Reducing Tee</v>
          </cell>
          <cell r="D9147" t="str">
            <v>Stainless Steel PEX Fittings</v>
          </cell>
          <cell r="E9147">
            <v>36.701000000000001</v>
          </cell>
          <cell r="F9147" t="str">
            <v>New, Price Change</v>
          </cell>
        </row>
        <row r="9148">
          <cell r="A9148" t="str">
            <v>462-217SS</v>
          </cell>
          <cell r="B9148">
            <v>662545150659</v>
          </cell>
          <cell r="C9148" t="str">
            <v>1" x 1" x 1/2"  SS PEX F1960 Reducing Tee</v>
          </cell>
          <cell r="D9148" t="str">
            <v>Stainless Steel PEX Fittings</v>
          </cell>
          <cell r="E9148">
            <v>31.825500000000005</v>
          </cell>
          <cell r="F9148" t="str">
            <v>New, Price Change</v>
          </cell>
        </row>
        <row r="9149">
          <cell r="A9149" t="str">
            <v>462-218SS</v>
          </cell>
          <cell r="B9149">
            <v>662545150666</v>
          </cell>
          <cell r="C9149" t="str">
            <v>1" x 1" x 3/4"  SS PEX F1960 Reducing Tee</v>
          </cell>
          <cell r="D9149" t="str">
            <v>Stainless Steel PEX Fittings</v>
          </cell>
          <cell r="E9149">
            <v>34.104000000000006</v>
          </cell>
          <cell r="F9149" t="str">
            <v>New, Price Change</v>
          </cell>
        </row>
        <row r="9150">
          <cell r="A9150" t="str">
            <v>462-403SS</v>
          </cell>
          <cell r="B9150">
            <v>662545150673</v>
          </cell>
          <cell r="C9150" t="str">
            <v>1/2"  SS PEX F1960 Plug</v>
          </cell>
          <cell r="D9150" t="str">
            <v>Stainless Steel PEX Fittings</v>
          </cell>
          <cell r="E9150">
            <v>3.9690000000000003</v>
          </cell>
          <cell r="F9150" t="str">
            <v>New, Price Change</v>
          </cell>
        </row>
        <row r="9151">
          <cell r="A9151" t="str">
            <v>462-404SS</v>
          </cell>
          <cell r="B9151">
            <v>662545150680</v>
          </cell>
          <cell r="C9151" t="str">
            <v>3/4"  SS PEX F1960 Plug</v>
          </cell>
          <cell r="D9151" t="str">
            <v>Stainless Steel PEX Fittings</v>
          </cell>
          <cell r="E9151">
            <v>7.4357500000000005</v>
          </cell>
          <cell r="F9151" t="str">
            <v>New, Price Change</v>
          </cell>
        </row>
        <row r="9152">
          <cell r="A9152" t="str">
            <v>462-405SS</v>
          </cell>
          <cell r="B9152">
            <v>662545150697</v>
          </cell>
          <cell r="C9152" t="str">
            <v>1" SS PEX F1960 Plug</v>
          </cell>
          <cell r="D9152" t="str">
            <v>Stainless Steel PEX Fittings</v>
          </cell>
          <cell r="E9152">
            <v>10.375750000000002</v>
          </cell>
          <cell r="F9152" t="str">
            <v>New, Price Change</v>
          </cell>
        </row>
        <row r="9153">
          <cell r="A9153" t="str">
            <v>462-503SS</v>
          </cell>
          <cell r="B9153">
            <v>662545150703</v>
          </cell>
          <cell r="C9153" t="str">
            <v>1/2"  SS PEX F1960 Coupling</v>
          </cell>
          <cell r="D9153" t="str">
            <v>Stainless Steel PEX Fittings</v>
          </cell>
          <cell r="E9153">
            <v>4.8265000000000002</v>
          </cell>
          <cell r="F9153" t="str">
            <v>New, Price Change</v>
          </cell>
        </row>
        <row r="9154">
          <cell r="A9154" t="str">
            <v>462-504SS</v>
          </cell>
          <cell r="B9154">
            <v>662545150710</v>
          </cell>
          <cell r="C9154" t="str">
            <v>3/4"  SS PEX F1960 Coupling</v>
          </cell>
          <cell r="D9154" t="str">
            <v>Stainless Steel PEX Fittings</v>
          </cell>
          <cell r="E9154">
            <v>8.0605000000000011</v>
          </cell>
          <cell r="F9154" t="str">
            <v>New, Price Change</v>
          </cell>
        </row>
        <row r="9155">
          <cell r="A9155" t="str">
            <v>462-505SS</v>
          </cell>
          <cell r="B9155">
            <v>662545150727</v>
          </cell>
          <cell r="C9155" t="str">
            <v>1"  SS PEX F1960 Coupling</v>
          </cell>
          <cell r="D9155" t="str">
            <v>Stainless Steel PEX Fittings</v>
          </cell>
          <cell r="E9155">
            <v>15.900500000000001</v>
          </cell>
          <cell r="F9155" t="str">
            <v>New, Price Change</v>
          </cell>
        </row>
        <row r="9156">
          <cell r="A9156" t="str">
            <v>462-529SS</v>
          </cell>
          <cell r="B9156">
            <v>662545150734</v>
          </cell>
          <cell r="C9156" t="str">
            <v>3/4" x 1/2"  SS PEX F1960 Reducing Coupling</v>
          </cell>
          <cell r="D9156" t="str">
            <v>Stainless Steel PEX Fittings</v>
          </cell>
          <cell r="E9156">
            <v>7.6930000000000005</v>
          </cell>
          <cell r="F9156" t="str">
            <v>New, Price Change</v>
          </cell>
        </row>
        <row r="9157">
          <cell r="A9157" t="str">
            <v>462-533SS</v>
          </cell>
          <cell r="B9157">
            <v>662545150741</v>
          </cell>
          <cell r="C9157" t="str">
            <v>1" x 3/4"  SS PEX F1960 Reducing Coupling</v>
          </cell>
          <cell r="D9157" t="str">
            <v>Stainless Steel PEX Fittings</v>
          </cell>
          <cell r="E9157">
            <v>13.597500000000002</v>
          </cell>
          <cell r="F9157" t="str">
            <v>New, Price Change</v>
          </cell>
        </row>
        <row r="9158">
          <cell r="A9158" t="str">
            <v>462-705SS</v>
          </cell>
          <cell r="B9158">
            <v>662545150758</v>
          </cell>
          <cell r="C9158" t="str">
            <v>1/2"  SS PEX F1960 x FNPT Adapter</v>
          </cell>
          <cell r="D9158" t="str">
            <v>Stainless Steel PEX Fittings</v>
          </cell>
          <cell r="E9158">
            <v>7.4725000000000001</v>
          </cell>
          <cell r="F9158" t="str">
            <v>New, Price Change</v>
          </cell>
        </row>
        <row r="9159">
          <cell r="A9159" t="str">
            <v>462-706SS</v>
          </cell>
          <cell r="B9159">
            <v>662545150765</v>
          </cell>
          <cell r="C9159" t="str">
            <v>1/2" x 3/4" SS PEX F1960 x FNPT Reducing Adapter</v>
          </cell>
          <cell r="D9159" t="str">
            <v>Stainless Steel PEX Fittings</v>
          </cell>
          <cell r="E9159">
            <v>10.804500000000001</v>
          </cell>
          <cell r="F9159" t="str">
            <v>New, Price Change</v>
          </cell>
        </row>
        <row r="9160">
          <cell r="A9160" t="str">
            <v>462-709SS</v>
          </cell>
          <cell r="B9160">
            <v>662545150772</v>
          </cell>
          <cell r="C9160" t="str">
            <v>3/4" x 1/2" SS PEX F1960 x FNPT Reducing Adapter</v>
          </cell>
          <cell r="D9160" t="str">
            <v>Stainless Steel PEX Fittings</v>
          </cell>
          <cell r="E9160">
            <v>12.862500000000001</v>
          </cell>
          <cell r="F9160" t="str">
            <v>New, Price Change</v>
          </cell>
        </row>
        <row r="9161">
          <cell r="A9161" t="str">
            <v>462-710SS</v>
          </cell>
          <cell r="B9161">
            <v>662545150789</v>
          </cell>
          <cell r="C9161" t="str">
            <v>3/4"  SS PEX F1960 x FNPT Adapter</v>
          </cell>
          <cell r="D9161" t="str">
            <v>Stainless Steel PEX Fittings</v>
          </cell>
          <cell r="E9161">
            <v>10.669750000000002</v>
          </cell>
          <cell r="F9161" t="str">
            <v>New, Price Change</v>
          </cell>
        </row>
        <row r="9162">
          <cell r="A9162" t="str">
            <v>462-711SS</v>
          </cell>
          <cell r="B9162">
            <v>662545150796</v>
          </cell>
          <cell r="C9162" t="str">
            <v>3/4" x 1"  SS PEX F1960 x FNPT Reducing Adapter</v>
          </cell>
          <cell r="D9162" t="str">
            <v>Stainless Steel PEX Fittings</v>
          </cell>
          <cell r="E9162">
            <v>22.589000000000002</v>
          </cell>
          <cell r="F9162" t="str">
            <v>New, Price Change</v>
          </cell>
        </row>
        <row r="9163">
          <cell r="A9163" t="str">
            <v>462-715SS</v>
          </cell>
          <cell r="B9163">
            <v>662545150802</v>
          </cell>
          <cell r="C9163" t="str">
            <v>1"  SS PEX F1960 x FNPT Adapter</v>
          </cell>
          <cell r="D9163" t="str">
            <v>Stainless Steel PEX Fittings</v>
          </cell>
          <cell r="E9163">
            <v>22.858499999999999</v>
          </cell>
          <cell r="F9163" t="str">
            <v>New, Price Change</v>
          </cell>
        </row>
        <row r="9164">
          <cell r="A9164" t="str">
            <v>462-754SS</v>
          </cell>
          <cell r="B9164">
            <v>662545150819</v>
          </cell>
          <cell r="C9164" t="str">
            <v>1/2"  SS PEX F1960 x MNPT Adapter</v>
          </cell>
          <cell r="D9164" t="str">
            <v>Stainless Steel PEX Fittings</v>
          </cell>
          <cell r="E9164">
            <v>7.1907499999999995</v>
          </cell>
          <cell r="F9164" t="str">
            <v>New, Price Change</v>
          </cell>
        </row>
        <row r="9165">
          <cell r="A9165" t="str">
            <v>462-755SS</v>
          </cell>
          <cell r="B9165">
            <v>662545150826</v>
          </cell>
          <cell r="C9165" t="str">
            <v>1/2" x 3/4" SS PEX F1960 x MNPT Reducing Adapter</v>
          </cell>
          <cell r="D9165" t="str">
            <v>Stainless Steel PEX Fittings</v>
          </cell>
          <cell r="E9165">
            <v>10.265500000000001</v>
          </cell>
          <cell r="F9165" t="str">
            <v>New, Price Change</v>
          </cell>
        </row>
        <row r="9166">
          <cell r="A9166" t="str">
            <v>462-757SS</v>
          </cell>
          <cell r="B9166">
            <v>662545150833</v>
          </cell>
          <cell r="C9166" t="str">
            <v>3/4" x 1/2" SS PEX F1960 x MNPT Reducing Adapter</v>
          </cell>
          <cell r="D9166" t="str">
            <v>Stainless Steel PEX Fittings</v>
          </cell>
          <cell r="E9166">
            <v>7.6930000000000005</v>
          </cell>
          <cell r="F9166" t="str">
            <v>New, Price Change</v>
          </cell>
        </row>
        <row r="9167">
          <cell r="A9167" t="str">
            <v>462-758SS</v>
          </cell>
          <cell r="B9167">
            <v>662545150840</v>
          </cell>
          <cell r="C9167" t="str">
            <v>3/4"  SS PEX F1960 x MNPT Adapter</v>
          </cell>
          <cell r="D9167" t="str">
            <v>Stainless Steel PEX Fittings</v>
          </cell>
          <cell r="E9167">
            <v>10.375750000000002</v>
          </cell>
          <cell r="F9167" t="str">
            <v>New, Price Change</v>
          </cell>
        </row>
        <row r="9168">
          <cell r="A9168" t="str">
            <v>462-759SS</v>
          </cell>
          <cell r="B9168">
            <v>662545150857</v>
          </cell>
          <cell r="C9168" t="str">
            <v>3/4" x 1"  SS PEX F1960 x MNPT Reducing Adapter</v>
          </cell>
          <cell r="D9168" t="str">
            <v>Stainless Steel PEX Fittings</v>
          </cell>
          <cell r="E9168">
            <v>19.869499999999999</v>
          </cell>
          <cell r="F9168" t="str">
            <v>New, Price Change</v>
          </cell>
        </row>
        <row r="9169">
          <cell r="A9169" t="str">
            <v>462-762SS</v>
          </cell>
          <cell r="B9169">
            <v>662545150864</v>
          </cell>
          <cell r="C9169" t="str">
            <v>1" x 3/4" SS PEX F1960 x MNPT Reducing Adapter</v>
          </cell>
          <cell r="D9169" t="str">
            <v>Stainless Steel PEX Fittings</v>
          </cell>
          <cell r="E9169">
            <v>12.838000000000003</v>
          </cell>
          <cell r="F9169" t="str">
            <v>New, Price Change</v>
          </cell>
        </row>
        <row r="9170">
          <cell r="A9170" t="str">
            <v>462-763SS</v>
          </cell>
          <cell r="B9170">
            <v>662545150871</v>
          </cell>
          <cell r="C9170" t="str">
            <v>1"  SS PEX F1960 x MNPT Adapter</v>
          </cell>
          <cell r="D9170" t="str">
            <v>Stainless Steel PEX Fittings</v>
          </cell>
          <cell r="E9170">
            <v>20.641250000000003</v>
          </cell>
          <cell r="F9170" t="str">
            <v>New, Price Change</v>
          </cell>
        </row>
        <row r="9171">
          <cell r="A9171" t="str">
            <v>441-009P</v>
          </cell>
          <cell r="B9171" t="str">
            <v>662545149424</v>
          </cell>
          <cell r="C9171" t="str">
            <v>2-1/2" LegendPressCSG 90 Elbow</v>
          </cell>
          <cell r="D9171" t="str">
            <v>Carbon Steel Fittings</v>
          </cell>
          <cell r="E9171">
            <v>421.84800000000001</v>
          </cell>
          <cell r="F9171" t="str">
            <v>New, Price Change</v>
          </cell>
        </row>
        <row r="9172">
          <cell r="A9172" t="str">
            <v>441-010P</v>
          </cell>
          <cell r="B9172" t="str">
            <v>662545149431</v>
          </cell>
          <cell r="C9172" t="str">
            <v>3" LegendPressCSG 90 Elbow</v>
          </cell>
          <cell r="D9172" t="str">
            <v>Carbon Steel Fittings</v>
          </cell>
          <cell r="E9172">
            <v>489.20550000000003</v>
          </cell>
          <cell r="F9172" t="str">
            <v>New, Price Change</v>
          </cell>
        </row>
        <row r="9173">
          <cell r="A9173" t="str">
            <v>441-011P</v>
          </cell>
          <cell r="B9173" t="str">
            <v>662545149448</v>
          </cell>
          <cell r="C9173" t="str">
            <v>4" LegendPressCSG 90 Elbow</v>
          </cell>
          <cell r="D9173" t="str">
            <v>Carbon Steel Fittings</v>
          </cell>
          <cell r="E9173">
            <v>635.48100000000011</v>
          </cell>
          <cell r="F9173" t="str">
            <v>New, Price Change</v>
          </cell>
        </row>
        <row r="9174">
          <cell r="A9174" t="str">
            <v>441-029P</v>
          </cell>
          <cell r="B9174" t="str">
            <v>662545149363</v>
          </cell>
          <cell r="C9174" t="str">
            <v>2-1/2" LegendPressCSG 45 Elbow</v>
          </cell>
          <cell r="D9174" t="str">
            <v>Carbon Steel Fittings</v>
          </cell>
          <cell r="E9174">
            <v>413.238</v>
          </cell>
          <cell r="F9174" t="str">
            <v>New, Price Change</v>
          </cell>
        </row>
        <row r="9175">
          <cell r="A9175" t="str">
            <v>441-030P</v>
          </cell>
          <cell r="B9175" t="str">
            <v>662545149370</v>
          </cell>
          <cell r="C9175" t="str">
            <v>3" LegendPressCSG 45 Elbow</v>
          </cell>
          <cell r="D9175" t="str">
            <v>Carbon Steel Fittings</v>
          </cell>
          <cell r="E9175">
            <v>478.3485</v>
          </cell>
          <cell r="F9175" t="str">
            <v>New, Price Change</v>
          </cell>
        </row>
        <row r="9176">
          <cell r="A9176" t="str">
            <v>441-031P</v>
          </cell>
          <cell r="B9176" t="str">
            <v>662545149387</v>
          </cell>
          <cell r="C9176" t="str">
            <v>4" LegendPressCSG 45 Elbow</v>
          </cell>
          <cell r="D9176" t="str">
            <v>Carbon Steel Fittings</v>
          </cell>
          <cell r="E9176">
            <v>620.35050000000001</v>
          </cell>
          <cell r="F9176" t="str">
            <v>New, Price Change</v>
          </cell>
        </row>
        <row r="9177">
          <cell r="A9177" t="str">
            <v>441-049P</v>
          </cell>
          <cell r="B9177" t="str">
            <v>662545149455</v>
          </cell>
          <cell r="C9177" t="str">
            <v>2-1/2" LegendPressCSG 90 Street Elbow</v>
          </cell>
          <cell r="D9177" t="str">
            <v>Carbon Steel Fittings</v>
          </cell>
          <cell r="E9177">
            <v>424.60950000000003</v>
          </cell>
          <cell r="F9177" t="str">
            <v>New, Price Change</v>
          </cell>
        </row>
        <row r="9178">
          <cell r="A9178" t="str">
            <v>441-050P</v>
          </cell>
          <cell r="B9178" t="str">
            <v>662545149462</v>
          </cell>
          <cell r="C9178" t="str">
            <v>3" LegendPressCSG 90 Street Elbow</v>
          </cell>
          <cell r="D9178" t="str">
            <v>Carbon Steel Fittings</v>
          </cell>
          <cell r="E9178">
            <v>491.84100000000007</v>
          </cell>
          <cell r="F9178" t="str">
            <v>New, Price Change</v>
          </cell>
        </row>
        <row r="9179">
          <cell r="A9179" t="str">
            <v>441-051P</v>
          </cell>
          <cell r="B9179" t="str">
            <v>662545149479</v>
          </cell>
          <cell r="C9179" t="str">
            <v>4" LegendPressCSG 90 Street Elbow</v>
          </cell>
          <cell r="D9179" t="str">
            <v>Carbon Steel Fittings</v>
          </cell>
          <cell r="E9179">
            <v>638.56799999999998</v>
          </cell>
          <cell r="F9179" t="str">
            <v>New, Price Change</v>
          </cell>
        </row>
        <row r="9180">
          <cell r="A9180" t="str">
            <v>441-069P</v>
          </cell>
          <cell r="B9180" t="str">
            <v>662545149394</v>
          </cell>
          <cell r="C9180" t="str">
            <v>2-1/2" LegendPressCSG 45 Street Elbow</v>
          </cell>
          <cell r="D9180" t="str">
            <v>Carbon Steel Fittings</v>
          </cell>
          <cell r="E9180">
            <v>409.899</v>
          </cell>
          <cell r="F9180" t="str">
            <v>New, Price Change</v>
          </cell>
        </row>
        <row r="9181">
          <cell r="A9181" t="str">
            <v>441-070P</v>
          </cell>
          <cell r="B9181" t="str">
            <v>662545149400</v>
          </cell>
          <cell r="C9181" t="str">
            <v>3" LegendPressCSG 45 Street Elbow</v>
          </cell>
          <cell r="D9181" t="str">
            <v>Carbon Steel Fittings</v>
          </cell>
          <cell r="E9181">
            <v>474.27450000000005</v>
          </cell>
          <cell r="F9181" t="str">
            <v>New, Price Change</v>
          </cell>
        </row>
        <row r="9182">
          <cell r="A9182" t="str">
            <v>441-071P</v>
          </cell>
          <cell r="B9182" t="str">
            <v>662545149417</v>
          </cell>
          <cell r="C9182" t="str">
            <v>4" LegendPressCSG 45 Street Elbow</v>
          </cell>
          <cell r="D9182" t="str">
            <v>Carbon Steel Fittings</v>
          </cell>
          <cell r="E9182">
            <v>614.83799999999997</v>
          </cell>
          <cell r="F9182" t="str">
            <v>New, Price Change</v>
          </cell>
        </row>
        <row r="9183">
          <cell r="A9183" t="str">
            <v>441-089P</v>
          </cell>
          <cell r="B9183" t="str">
            <v>662545149660</v>
          </cell>
          <cell r="C9183" t="str">
            <v>2-1/2" LegendPressCSG Coupling w Stop</v>
          </cell>
          <cell r="D9183" t="str">
            <v>Carbon Steel Fittings</v>
          </cell>
          <cell r="E9183">
            <v>311.5455</v>
          </cell>
          <cell r="F9183" t="str">
            <v>New, Price Change</v>
          </cell>
        </row>
        <row r="9184">
          <cell r="A9184" t="str">
            <v>441-090P</v>
          </cell>
          <cell r="B9184" t="str">
            <v>662545149677</v>
          </cell>
          <cell r="C9184" t="str">
            <v>3" LegendPressCSG Coupling w Stop</v>
          </cell>
          <cell r="D9184" t="str">
            <v>Carbon Steel Fittings</v>
          </cell>
          <cell r="E9184">
            <v>318.52800000000002</v>
          </cell>
          <cell r="F9184" t="str">
            <v>New, Price Change</v>
          </cell>
        </row>
        <row r="9185">
          <cell r="A9185" t="str">
            <v>441-091P</v>
          </cell>
          <cell r="B9185" t="str">
            <v>662545149684</v>
          </cell>
          <cell r="C9185" t="str">
            <v>4" LegendPressCSG Coupling w Stop</v>
          </cell>
          <cell r="D9185" t="str">
            <v>Carbon Steel Fittings</v>
          </cell>
          <cell r="E9185">
            <v>464.8245</v>
          </cell>
          <cell r="F9185" t="str">
            <v>New, Price Change</v>
          </cell>
        </row>
        <row r="9186">
          <cell r="A9186" t="str">
            <v>441-109P</v>
          </cell>
          <cell r="B9186" t="str">
            <v>662545149998</v>
          </cell>
          <cell r="C9186" t="str">
            <v>2-1/2" LegendPressCSG Tee</v>
          </cell>
          <cell r="D9186" t="str">
            <v>Carbon Steel Fittings</v>
          </cell>
          <cell r="E9186">
            <v>588.49350000000004</v>
          </cell>
          <cell r="F9186" t="str">
            <v>New, Price Change</v>
          </cell>
        </row>
        <row r="9187">
          <cell r="A9187" t="str">
            <v>441-110P</v>
          </cell>
          <cell r="B9187" t="str">
            <v>662545150000</v>
          </cell>
          <cell r="C9187" t="str">
            <v>3" LegendPressCSG Tee</v>
          </cell>
          <cell r="D9187" t="str">
            <v>Carbon Steel Fittings</v>
          </cell>
          <cell r="E9187">
            <v>674.64599999999996</v>
          </cell>
          <cell r="F9187" t="str">
            <v>New, Price Change</v>
          </cell>
        </row>
        <row r="9188">
          <cell r="A9188" t="str">
            <v>441-111P</v>
          </cell>
          <cell r="B9188" t="str">
            <v>662545150017</v>
          </cell>
          <cell r="C9188" t="str">
            <v>4" LegendPressCSG Tee</v>
          </cell>
          <cell r="D9188" t="str">
            <v>Carbon Steel Fittings</v>
          </cell>
          <cell r="E9188">
            <v>778.66950000000008</v>
          </cell>
          <cell r="F9188" t="str">
            <v>New, Price Change</v>
          </cell>
        </row>
        <row r="9189">
          <cell r="A9189" t="str">
            <v>441-129P</v>
          </cell>
          <cell r="B9189" t="str">
            <v>662545149608</v>
          </cell>
          <cell r="C9189" t="str">
            <v>2-1/2" LegendPressCSG Cap</v>
          </cell>
          <cell r="D9189" t="str">
            <v>Carbon Steel Fittings</v>
          </cell>
          <cell r="E9189">
            <v>302.23199999999997</v>
          </cell>
          <cell r="F9189" t="str">
            <v>New, Price Change</v>
          </cell>
        </row>
        <row r="9190">
          <cell r="A9190" t="str">
            <v>441-130P</v>
          </cell>
          <cell r="B9190" t="str">
            <v>662545149615</v>
          </cell>
          <cell r="C9190" t="str">
            <v>3" LegendPressCSG Cap</v>
          </cell>
          <cell r="D9190" t="str">
            <v>Carbon Steel Fittings</v>
          </cell>
          <cell r="E9190">
            <v>360.45450000000005</v>
          </cell>
          <cell r="F9190" t="str">
            <v>New, Price Change</v>
          </cell>
        </row>
        <row r="9191">
          <cell r="A9191" t="str">
            <v>441-131P</v>
          </cell>
          <cell r="B9191" t="str">
            <v>662545149622</v>
          </cell>
          <cell r="C9191" t="str">
            <v>4" LegendPressCSG Cap</v>
          </cell>
          <cell r="D9191" t="str">
            <v>Carbon Steel Fittings</v>
          </cell>
          <cell r="E9191">
            <v>490.0455</v>
          </cell>
          <cell r="F9191" t="str">
            <v>New, Price Change</v>
          </cell>
        </row>
        <row r="9192">
          <cell r="A9192" t="str">
            <v>441-249P</v>
          </cell>
          <cell r="B9192" t="str">
            <v>662545149691</v>
          </cell>
          <cell r="C9192" t="str">
            <v>2-1/2 LegendPressCSG x Flange Adapter</v>
          </cell>
          <cell r="D9192" t="str">
            <v>Carbon Steel Fittings</v>
          </cell>
          <cell r="E9192">
            <v>463.37550000000005</v>
          </cell>
          <cell r="F9192" t="str">
            <v>New, Price Change</v>
          </cell>
        </row>
        <row r="9193">
          <cell r="A9193" t="str">
            <v>441-250P</v>
          </cell>
          <cell r="B9193" t="str">
            <v>662545149707</v>
          </cell>
          <cell r="C9193" t="str">
            <v>3" LegendPressCSG x Flange Adapter</v>
          </cell>
          <cell r="D9193" t="str">
            <v>Carbon Steel Fittings</v>
          </cell>
          <cell r="E9193">
            <v>578.40300000000002</v>
          </cell>
          <cell r="F9193" t="str">
            <v>New, Price Change</v>
          </cell>
        </row>
        <row r="9194">
          <cell r="A9194" t="str">
            <v>441-251P</v>
          </cell>
          <cell r="B9194" t="str">
            <v>662545149714</v>
          </cell>
          <cell r="C9194" t="str">
            <v>4" LegendPressCSG x Flange Adapter</v>
          </cell>
          <cell r="D9194" t="str">
            <v>Carbon Steel Fittings</v>
          </cell>
          <cell r="E9194">
            <v>655.98750000000007</v>
          </cell>
          <cell r="F9194" t="str">
            <v>New, Price Change</v>
          </cell>
        </row>
        <row r="9195">
          <cell r="A9195" t="str">
            <v>441-438P</v>
          </cell>
          <cell r="B9195" t="str">
            <v>662545149844</v>
          </cell>
          <cell r="C9195" t="str">
            <v>2-1/2" x 1" LegendPressCSG Reducing Tee</v>
          </cell>
          <cell r="D9195" t="str">
            <v>Carbon Steel Fittings</v>
          </cell>
          <cell r="E9195">
            <v>622.91250000000002</v>
          </cell>
          <cell r="F9195" t="str">
            <v>New, Price Change</v>
          </cell>
        </row>
        <row r="9196">
          <cell r="A9196" t="str">
            <v>441-439P</v>
          </cell>
          <cell r="B9196" t="str">
            <v>662545149851</v>
          </cell>
          <cell r="C9196" t="str">
            <v>2-1/2" x 1-1/4" LegendPressCSG Reducing Tee</v>
          </cell>
          <cell r="D9196" t="str">
            <v>Carbon Steel Fittings</v>
          </cell>
          <cell r="E9196">
            <v>625.50600000000009</v>
          </cell>
          <cell r="F9196" t="str">
            <v>New, Price Change</v>
          </cell>
        </row>
        <row r="9197">
          <cell r="A9197" t="str">
            <v>441-440P</v>
          </cell>
          <cell r="B9197" t="str">
            <v>662545149868</v>
          </cell>
          <cell r="C9197" t="str">
            <v>2-1/2" x 1-1/2" LegendPressCSG Reducing Tee</v>
          </cell>
          <cell r="D9197" t="str">
            <v>Carbon Steel Fittings</v>
          </cell>
          <cell r="E9197">
            <v>587.66399999999999</v>
          </cell>
          <cell r="F9197" t="str">
            <v>New, Price Change</v>
          </cell>
        </row>
        <row r="9198">
          <cell r="A9198" t="str">
            <v>441-457P</v>
          </cell>
          <cell r="B9198" t="str">
            <v>662545149875</v>
          </cell>
          <cell r="C9198" t="str">
            <v>2-1/2" LegendPressCSG x 3/4" FNPT Reducing Tee</v>
          </cell>
          <cell r="D9198" t="str">
            <v>Carbon Steel Fittings</v>
          </cell>
          <cell r="E9198">
            <v>559.51350000000002</v>
          </cell>
          <cell r="F9198" t="str">
            <v>New, Price Change</v>
          </cell>
        </row>
        <row r="9199">
          <cell r="A9199" t="str">
            <v>441-458P</v>
          </cell>
          <cell r="B9199" t="str">
            <v>662545149882</v>
          </cell>
          <cell r="C9199" t="str">
            <v>3" LegendPressCSG x 3/4" FNPT Reducing Tee</v>
          </cell>
          <cell r="D9199" t="str">
            <v>Carbon Steel Fittings</v>
          </cell>
          <cell r="E9199">
            <v>618.52350000000013</v>
          </cell>
          <cell r="F9199" t="str">
            <v>New, Price Change</v>
          </cell>
        </row>
        <row r="9200">
          <cell r="A9200" t="str">
            <v>441-459P</v>
          </cell>
          <cell r="B9200" t="str">
            <v>662545149899</v>
          </cell>
          <cell r="C9200" t="str">
            <v>4" LegendPressCSG x 3/4" FNPT Reducing Tee</v>
          </cell>
          <cell r="D9200" t="str">
            <v>Carbon Steel Fittings</v>
          </cell>
          <cell r="E9200">
            <v>897.56100000000004</v>
          </cell>
          <cell r="F9200" t="str">
            <v>New, Price Change</v>
          </cell>
        </row>
        <row r="9201">
          <cell r="A9201" t="str">
            <v>441-460P</v>
          </cell>
          <cell r="B9201" t="str">
            <v>662545149905</v>
          </cell>
          <cell r="C9201" t="str">
            <v>2-1/2" x 2" LegendPressCSG Reducing Tee</v>
          </cell>
          <cell r="D9201" t="str">
            <v>Carbon Steel Fittings</v>
          </cell>
          <cell r="E9201">
            <v>576.40800000000002</v>
          </cell>
          <cell r="F9201" t="str">
            <v>New, Price Change</v>
          </cell>
        </row>
        <row r="9202">
          <cell r="A9202" t="str">
            <v>441-461P</v>
          </cell>
          <cell r="B9202" t="str">
            <v>662545149912</v>
          </cell>
          <cell r="C9202" t="str">
            <v>3" x 1-1/4" LegendPressCSG Reducing Tee</v>
          </cell>
          <cell r="D9202" t="str">
            <v>Carbon Steel Fittings</v>
          </cell>
          <cell r="E9202">
            <v>726.04350000000011</v>
          </cell>
          <cell r="F9202" t="str">
            <v>New, Price Change</v>
          </cell>
        </row>
        <row r="9203">
          <cell r="A9203" t="str">
            <v>441-462P</v>
          </cell>
          <cell r="B9203" t="str">
            <v>662545149929</v>
          </cell>
          <cell r="C9203" t="str">
            <v>3" x 1-1/2" LegendPressCSG Reducing Tee</v>
          </cell>
          <cell r="D9203" t="str">
            <v>Carbon Steel Fittings</v>
          </cell>
          <cell r="E9203">
            <v>752.55600000000004</v>
          </cell>
          <cell r="F9203" t="str">
            <v>New, Price Change</v>
          </cell>
        </row>
        <row r="9204">
          <cell r="A9204" t="str">
            <v>441-463P</v>
          </cell>
          <cell r="B9204" t="str">
            <v>662545149936</v>
          </cell>
          <cell r="C9204" t="str">
            <v>3" x 2" LegendPressCSG Reducing Tee</v>
          </cell>
          <cell r="D9204" t="str">
            <v>Carbon Steel Fittings</v>
          </cell>
          <cell r="E9204">
            <v>713.97900000000004</v>
          </cell>
          <cell r="F9204" t="str">
            <v>New, Price Change</v>
          </cell>
        </row>
        <row r="9205">
          <cell r="A9205" t="str">
            <v>441-464P</v>
          </cell>
          <cell r="B9205" t="str">
            <v>662545149943</v>
          </cell>
          <cell r="C9205" t="str">
            <v>3" x 2-1/2" LegendPressCSG Reducing Tee</v>
          </cell>
          <cell r="D9205" t="str">
            <v>Carbon Steel Fittings</v>
          </cell>
          <cell r="E9205">
            <v>736.73249999999996</v>
          </cell>
          <cell r="F9205" t="str">
            <v>New, Price Change</v>
          </cell>
        </row>
        <row r="9206">
          <cell r="A9206" t="str">
            <v>441-465P</v>
          </cell>
          <cell r="B9206" t="str">
            <v>662545149950</v>
          </cell>
          <cell r="C9206" t="str">
            <v>4" x 1-1/2" LegendPressCSG Reducing Tee</v>
          </cell>
          <cell r="D9206" t="str">
            <v>Carbon Steel Fittings</v>
          </cell>
          <cell r="E9206">
            <v>903.09450000000004</v>
          </cell>
          <cell r="F9206" t="str">
            <v>New, Price Change</v>
          </cell>
        </row>
        <row r="9207">
          <cell r="A9207" t="str">
            <v>441-466P</v>
          </cell>
          <cell r="B9207" t="str">
            <v>662545149967</v>
          </cell>
          <cell r="C9207" t="str">
            <v>4" x 2" LegendPressCSG Reducing Tee</v>
          </cell>
          <cell r="D9207" t="str">
            <v>Carbon Steel Fittings</v>
          </cell>
          <cell r="E9207">
            <v>896.57400000000007</v>
          </cell>
          <cell r="F9207" t="str">
            <v>New, Price Change</v>
          </cell>
        </row>
        <row r="9208">
          <cell r="A9208" t="str">
            <v>441-467P</v>
          </cell>
          <cell r="B9208" t="str">
            <v>662545149974</v>
          </cell>
          <cell r="C9208" t="str">
            <v>4" x 2-1/2" LegendPressCSG Reducing Tee</v>
          </cell>
          <cell r="D9208" t="str">
            <v>Carbon Steel Fittings</v>
          </cell>
          <cell r="E9208">
            <v>935.95950000000005</v>
          </cell>
          <cell r="F9208" t="str">
            <v>New, Price Change</v>
          </cell>
        </row>
        <row r="9209">
          <cell r="A9209" t="str">
            <v>441-468P</v>
          </cell>
          <cell r="B9209" t="str">
            <v>662545149981</v>
          </cell>
          <cell r="C9209" t="str">
            <v>4" x 3" LegendPressCSG Reducing Tee</v>
          </cell>
          <cell r="D9209" t="str">
            <v>Carbon Steel Fittings</v>
          </cell>
          <cell r="E9209">
            <v>943.69799999999998</v>
          </cell>
          <cell r="F9209" t="str">
            <v>New, Price Change</v>
          </cell>
        </row>
        <row r="9210">
          <cell r="A9210" t="str">
            <v>441-557P</v>
          </cell>
          <cell r="B9210" t="str">
            <v>662545149721</v>
          </cell>
          <cell r="C9210" t="str">
            <v>2-1/2" x 1" LegendPressCSG Reducing Coupling</v>
          </cell>
          <cell r="D9210" t="str">
            <v>Carbon Steel Fittings</v>
          </cell>
          <cell r="E9210">
            <v>319.78800000000001</v>
          </cell>
          <cell r="F9210" t="str">
            <v>New, Price Change</v>
          </cell>
        </row>
        <row r="9211">
          <cell r="A9211" t="str">
            <v>441-558P</v>
          </cell>
          <cell r="B9211" t="str">
            <v>662545149738</v>
          </cell>
          <cell r="C9211" t="str">
            <v>2-1/2" x 1-1/4" LegendPressCSG Reducing Coupling</v>
          </cell>
          <cell r="D9211" t="str">
            <v>Carbon Steel Fittings</v>
          </cell>
          <cell r="E9211">
            <v>321.1635</v>
          </cell>
          <cell r="F9211" t="str">
            <v>New, Price Change</v>
          </cell>
        </row>
        <row r="9212">
          <cell r="A9212" t="str">
            <v>441-559P</v>
          </cell>
          <cell r="B9212" t="str">
            <v>662545149745</v>
          </cell>
          <cell r="C9212" t="str">
            <v>2-1/2" x 1-1/2" LegendPressCSG Reducing Coupling</v>
          </cell>
          <cell r="D9212" t="str">
            <v>Carbon Steel Fittings</v>
          </cell>
          <cell r="E9212">
            <v>323.46300000000002</v>
          </cell>
          <cell r="F9212" t="str">
            <v>New, Price Change</v>
          </cell>
        </row>
        <row r="9213">
          <cell r="A9213" t="str">
            <v>441-560P</v>
          </cell>
          <cell r="B9213" t="str">
            <v>662545149752</v>
          </cell>
          <cell r="C9213" t="str">
            <v>2-1/2" x 2" LegendPressCSG Reducing Coupling</v>
          </cell>
          <cell r="D9213" t="str">
            <v>Carbon Steel Fittings</v>
          </cell>
          <cell r="E9213">
            <v>327.34800000000001</v>
          </cell>
          <cell r="F9213" t="str">
            <v>New, Price Change</v>
          </cell>
        </row>
        <row r="9214">
          <cell r="A9214" t="str">
            <v>441-561P</v>
          </cell>
          <cell r="B9214" t="str">
            <v>662545149769</v>
          </cell>
          <cell r="C9214" t="str">
            <v>3" x 1-1/4" LegendPressCSG Reducing Coupling</v>
          </cell>
          <cell r="D9214" t="str">
            <v>Carbon Steel Fittings</v>
          </cell>
          <cell r="E9214">
            <v>469.40250000000003</v>
          </cell>
          <cell r="F9214" t="str">
            <v>New, Price Change</v>
          </cell>
        </row>
        <row r="9215">
          <cell r="A9215" t="str">
            <v>441-562P</v>
          </cell>
          <cell r="B9215" t="str">
            <v>662545149776</v>
          </cell>
          <cell r="C9215" t="str">
            <v>3" x 1-1/2" LegendPressCSG Reducing Coupling</v>
          </cell>
          <cell r="D9215" t="str">
            <v>Carbon Steel Fittings</v>
          </cell>
          <cell r="E9215">
            <v>471.13499999999999</v>
          </cell>
          <cell r="F9215" t="str">
            <v>New, Price Change</v>
          </cell>
        </row>
        <row r="9216">
          <cell r="A9216" t="str">
            <v>441-563P</v>
          </cell>
          <cell r="B9216" t="str">
            <v>662545149783</v>
          </cell>
          <cell r="C9216" t="str">
            <v>3" x 2" LegendPressCSG Reducing Coupling</v>
          </cell>
          <cell r="D9216" t="str">
            <v>Carbon Steel Fittings</v>
          </cell>
          <cell r="E9216">
            <v>472.74150000000003</v>
          </cell>
          <cell r="F9216" t="str">
            <v>New, Price Change</v>
          </cell>
        </row>
        <row r="9217">
          <cell r="A9217" t="str">
            <v>441-564P</v>
          </cell>
          <cell r="B9217" t="str">
            <v>662545149790</v>
          </cell>
          <cell r="C9217" t="str">
            <v>3" x 2-1/2" LegendPressCSG Reducing Coupling</v>
          </cell>
          <cell r="D9217" t="str">
            <v>Carbon Steel Fittings</v>
          </cell>
          <cell r="E9217">
            <v>474.26400000000001</v>
          </cell>
          <cell r="F9217" t="str">
            <v>New, Price Change</v>
          </cell>
        </row>
        <row r="9218">
          <cell r="A9218" t="str">
            <v>441-565P</v>
          </cell>
          <cell r="B9218" t="str">
            <v>662545149806</v>
          </cell>
          <cell r="C9218" t="str">
            <v>4" x 1-1/2 "LegendPressCSG Reducing Coupling</v>
          </cell>
          <cell r="D9218" t="str">
            <v>Carbon Steel Fittings</v>
          </cell>
          <cell r="E9218">
            <v>666.66599999999994</v>
          </cell>
          <cell r="F9218" t="str">
            <v>New, Price Change</v>
          </cell>
        </row>
        <row r="9219">
          <cell r="A9219" t="str">
            <v>441-566P</v>
          </cell>
          <cell r="B9219" t="str">
            <v>662545149813</v>
          </cell>
          <cell r="C9219" t="str">
            <v>4" x 2" LegendPressCSG Reducing Coupling</v>
          </cell>
          <cell r="D9219" t="str">
            <v>Carbon Steel Fittings</v>
          </cell>
          <cell r="E9219">
            <v>669.18600000000004</v>
          </cell>
          <cell r="F9219" t="str">
            <v>New, Price Change</v>
          </cell>
        </row>
        <row r="9220">
          <cell r="A9220" t="str">
            <v>441-567P</v>
          </cell>
          <cell r="B9220" t="str">
            <v>662545149820</v>
          </cell>
          <cell r="C9220" t="str">
            <v>4" x 2-1/2" LegendPressCSG Reducing Coupling</v>
          </cell>
          <cell r="D9220" t="str">
            <v>Carbon Steel Fittings</v>
          </cell>
          <cell r="E9220">
            <v>671.00249999999994</v>
          </cell>
          <cell r="F9220" t="str">
            <v>New, Price Change</v>
          </cell>
        </row>
        <row r="9221">
          <cell r="A9221" t="str">
            <v>441-568P</v>
          </cell>
          <cell r="B9221" t="str">
            <v>662545149837</v>
          </cell>
          <cell r="C9221" t="str">
            <v>4" x 3" LegendPressCSG Reducingt Coupling</v>
          </cell>
          <cell r="D9221" t="str">
            <v>Carbon Steel Fittings</v>
          </cell>
          <cell r="E9221">
            <v>674.43600000000004</v>
          </cell>
          <cell r="F9221" t="str">
            <v>New, Price Change</v>
          </cell>
        </row>
        <row r="9222">
          <cell r="A9222" t="str">
            <v>441-569P</v>
          </cell>
          <cell r="B9222" t="str">
            <v>662545149486</v>
          </cell>
          <cell r="C9222" t="str">
            <v>2-1/2" FTG x 1" LegendPressCSG FTG Reducer</v>
          </cell>
          <cell r="D9222" t="str">
            <v>Carbon Steel Fittings</v>
          </cell>
          <cell r="E9222">
            <v>292.55100000000004</v>
          </cell>
          <cell r="F9222" t="str">
            <v>New, Price Change</v>
          </cell>
        </row>
        <row r="9223">
          <cell r="A9223" t="str">
            <v>441-570P</v>
          </cell>
          <cell r="B9223" t="str">
            <v>662545149493</v>
          </cell>
          <cell r="C9223" t="str">
            <v>2-1/2" FTG x 1-1/4" LegendPressCSG FTG Reducer</v>
          </cell>
          <cell r="D9223" t="str">
            <v>Carbon Steel Fittings</v>
          </cell>
          <cell r="E9223">
            <v>293.62200000000001</v>
          </cell>
          <cell r="F9223" t="str">
            <v>New, Price Change</v>
          </cell>
        </row>
        <row r="9224">
          <cell r="A9224" t="str">
            <v>441-571P</v>
          </cell>
          <cell r="B9224" t="str">
            <v>662545149509</v>
          </cell>
          <cell r="C9224" t="str">
            <v>2-1/2" FTG x1-1/2" LegendPressCSG FTG Reducer</v>
          </cell>
          <cell r="D9224" t="str">
            <v>Carbon Steel Fittings</v>
          </cell>
          <cell r="E9224">
            <v>288.60300000000001</v>
          </cell>
          <cell r="F9224" t="str">
            <v>New, Price Change</v>
          </cell>
        </row>
        <row r="9225">
          <cell r="A9225" t="str">
            <v>441-572P</v>
          </cell>
          <cell r="B9225" t="str">
            <v>662545149516</v>
          </cell>
          <cell r="C9225" t="str">
            <v>2-1/2" FTG x 2" LegendPressCSG FTG Reducer</v>
          </cell>
          <cell r="D9225" t="str">
            <v>Carbon Steel Fittings</v>
          </cell>
          <cell r="E9225">
            <v>286.14600000000002</v>
          </cell>
          <cell r="F9225" t="str">
            <v>New, Price Change</v>
          </cell>
        </row>
        <row r="9226">
          <cell r="A9226" t="str">
            <v>441-573P</v>
          </cell>
          <cell r="B9226" t="str">
            <v>662545149523</v>
          </cell>
          <cell r="C9226" t="str">
            <v>3" FTG x 1-1/4" LegendPressCSG FTG Reducer</v>
          </cell>
          <cell r="D9226" t="str">
            <v>Carbon Steel Fittings</v>
          </cell>
          <cell r="E9226">
            <v>377.92650000000003</v>
          </cell>
          <cell r="F9226" t="str">
            <v>New, Price Change</v>
          </cell>
        </row>
        <row r="9227">
          <cell r="A9227" t="str">
            <v>441-574P</v>
          </cell>
          <cell r="B9227" t="str">
            <v>662545149530</v>
          </cell>
          <cell r="C9227" t="str">
            <v>3" FTG x 1-1/2" LegendPressCSG FTG Reducer</v>
          </cell>
          <cell r="D9227" t="str">
            <v>Carbon Steel Fittings</v>
          </cell>
          <cell r="E9227">
            <v>379.13400000000001</v>
          </cell>
          <cell r="F9227" t="str">
            <v>New, Price Change</v>
          </cell>
        </row>
        <row r="9228">
          <cell r="A9228" t="str">
            <v>441-575P</v>
          </cell>
          <cell r="B9228" t="str">
            <v>662545149547</v>
          </cell>
          <cell r="C9228" t="str">
            <v>3" FTG x 2" LegendPressCSG FTG Reducer</v>
          </cell>
          <cell r="D9228" t="str">
            <v>Carbon Steel Fittings</v>
          </cell>
          <cell r="E9228">
            <v>374.32499999999999</v>
          </cell>
          <cell r="F9228" t="str">
            <v>New, Price Change</v>
          </cell>
        </row>
        <row r="9229">
          <cell r="A9229" t="str">
            <v>441-576P</v>
          </cell>
          <cell r="B9229" t="str">
            <v>662545149554</v>
          </cell>
          <cell r="C9229" t="str">
            <v>3" FTG x 2-1/2" LegendPressCSG FTG Reducer</v>
          </cell>
          <cell r="D9229" t="str">
            <v>Carbon Steel Fittings</v>
          </cell>
          <cell r="E9229">
            <v>375.50100000000003</v>
          </cell>
          <cell r="F9229" t="str">
            <v>New, Price Change</v>
          </cell>
        </row>
        <row r="9230">
          <cell r="A9230" t="str">
            <v>441-577P</v>
          </cell>
          <cell r="B9230" t="str">
            <v>662545149561</v>
          </cell>
          <cell r="C9230" t="str">
            <v>4" FTG x 1-1/2" LegendPressCSG FTG Reducer</v>
          </cell>
          <cell r="D9230" t="str">
            <v>Carbon Steel Fittings</v>
          </cell>
          <cell r="E9230">
            <v>461.62200000000001</v>
          </cell>
          <cell r="F9230" t="str">
            <v>New, Price Change</v>
          </cell>
        </row>
        <row r="9231">
          <cell r="A9231" t="str">
            <v>441-578P</v>
          </cell>
          <cell r="B9231" t="str">
            <v>662545149578</v>
          </cell>
          <cell r="C9231" t="str">
            <v>4" FTG x 2" LegendPressCSG FTG Reducer</v>
          </cell>
          <cell r="D9231" t="str">
            <v>Carbon Steel Fittings</v>
          </cell>
          <cell r="E9231">
            <v>459.07049999999998</v>
          </cell>
          <cell r="F9231" t="str">
            <v>New, Price Change</v>
          </cell>
        </row>
        <row r="9232">
          <cell r="A9232" t="str">
            <v>441-579P</v>
          </cell>
          <cell r="B9232" t="str">
            <v>662545149585</v>
          </cell>
          <cell r="C9232" t="str">
            <v>4" FTG x 2-1/2" LegendPressCSG FTG Reducer</v>
          </cell>
          <cell r="D9232" t="str">
            <v>Carbon Steel Fittings</v>
          </cell>
          <cell r="E9232">
            <v>454.95450000000005</v>
          </cell>
          <cell r="F9232" t="str">
            <v>New, Price Change</v>
          </cell>
        </row>
        <row r="9233">
          <cell r="A9233" t="str">
            <v>441-580P</v>
          </cell>
          <cell r="B9233" t="str">
            <v>662545149592</v>
          </cell>
          <cell r="C9233" t="str">
            <v>4" FTG x 3" LegendPressCSG FTG Reducer</v>
          </cell>
          <cell r="D9233" t="str">
            <v>Carbon Steel Fittings</v>
          </cell>
          <cell r="E9233">
            <v>436.81049999999999</v>
          </cell>
          <cell r="F9233" t="str">
            <v>New, Price Change</v>
          </cell>
        </row>
        <row r="9234">
          <cell r="A9234" t="str">
            <v>441-589P</v>
          </cell>
          <cell r="B9234" t="str">
            <v>662545149639</v>
          </cell>
          <cell r="C9234" t="str">
            <v>2-1/2" LegendPressCSG Coupling No Stop</v>
          </cell>
          <cell r="D9234" t="str">
            <v>Carbon Steel Fittings</v>
          </cell>
          <cell r="E9234">
            <v>342.17400000000004</v>
          </cell>
          <cell r="F9234" t="str">
            <v>New, Price Change</v>
          </cell>
        </row>
        <row r="9235">
          <cell r="A9235" t="str">
            <v>441-590P</v>
          </cell>
          <cell r="B9235" t="str">
            <v>662545149646</v>
          </cell>
          <cell r="C9235" t="str">
            <v>3" LegendPressCSG Coupling No Stop</v>
          </cell>
          <cell r="D9235" t="str">
            <v>Carbon Steel Fittings</v>
          </cell>
          <cell r="E9235">
            <v>347.8125</v>
          </cell>
          <cell r="F9235" t="str">
            <v>New, Price Change</v>
          </cell>
        </row>
        <row r="9236">
          <cell r="A9236" t="str">
            <v>441-591P</v>
          </cell>
          <cell r="B9236" t="str">
            <v>662545149653</v>
          </cell>
          <cell r="C9236" t="str">
            <v>4" LegendPressCSG Coupling No Stop</v>
          </cell>
          <cell r="D9236" t="str">
            <v>Carbon Steel Fittings</v>
          </cell>
          <cell r="E9236">
            <v>507.71700000000004</v>
          </cell>
          <cell r="F9236" t="str">
            <v>New, Price Change</v>
          </cell>
        </row>
        <row r="9237">
          <cell r="A9237" t="str">
            <v>441-709P</v>
          </cell>
          <cell r="B9237" t="str">
            <v>662545150024</v>
          </cell>
          <cell r="C9237" t="str">
            <v>2-1/2" LegendPressCSG Female Adapter</v>
          </cell>
          <cell r="D9237" t="str">
            <v>Carbon Steel Fittings</v>
          </cell>
          <cell r="E9237">
            <v>351.93900000000002</v>
          </cell>
          <cell r="F9237" t="str">
            <v>New, Price Change</v>
          </cell>
        </row>
        <row r="9238">
          <cell r="A9238" t="str">
            <v>441-710P</v>
          </cell>
          <cell r="B9238" t="str">
            <v>662545150031</v>
          </cell>
          <cell r="C9238" t="str">
            <v>3" LegendPressCSG Female Adapter</v>
          </cell>
          <cell r="D9238" t="str">
            <v>Carbon Steel Fittings</v>
          </cell>
          <cell r="E9238">
            <v>425.99549999999999</v>
          </cell>
          <cell r="F9238" t="str">
            <v>New, Price Change</v>
          </cell>
        </row>
        <row r="9239">
          <cell r="A9239" t="str">
            <v>441-711P</v>
          </cell>
          <cell r="B9239" t="str">
            <v>662545150048</v>
          </cell>
          <cell r="C9239" t="str">
            <v>4" LegendPressCSG Female Adapter</v>
          </cell>
          <cell r="D9239" t="str">
            <v>Carbon Steel Fittings</v>
          </cell>
          <cell r="E9239">
            <v>588.8610000000001</v>
          </cell>
          <cell r="F9239" t="str">
            <v>New, Price Change</v>
          </cell>
        </row>
        <row r="9240">
          <cell r="A9240" t="str">
            <v>441-759P</v>
          </cell>
          <cell r="B9240" t="str">
            <v>662545150055</v>
          </cell>
          <cell r="C9240" t="str">
            <v>2-1/2" LegendPressCSG Male Adapter</v>
          </cell>
          <cell r="D9240" t="str">
            <v>Carbon Steel Fittings</v>
          </cell>
          <cell r="E9240">
            <v>370.29300000000006</v>
          </cell>
          <cell r="F9240" t="str">
            <v>New, Price Change</v>
          </cell>
        </row>
        <row r="9241">
          <cell r="A9241" t="str">
            <v>441-760P</v>
          </cell>
          <cell r="B9241" t="str">
            <v>662545150062</v>
          </cell>
          <cell r="C9241" t="str">
            <v>3" LegendPressCSG Male Adapter</v>
          </cell>
          <cell r="D9241" t="str">
            <v>Carbon Steel Fittings</v>
          </cell>
          <cell r="E9241">
            <v>476.22750000000002</v>
          </cell>
          <cell r="F9241" t="str">
            <v>New, Price Change</v>
          </cell>
        </row>
        <row r="9242">
          <cell r="A9242" t="str">
            <v>441-761P</v>
          </cell>
          <cell r="B9242" t="str">
            <v>662545150079</v>
          </cell>
          <cell r="C9242" t="str">
            <v>4" LegendPressCSG Male Adapter</v>
          </cell>
          <cell r="D9242" t="str">
            <v>Carbon Steel Fittings</v>
          </cell>
          <cell r="E9242">
            <v>573.65700000000004</v>
          </cell>
          <cell r="F9242" t="str">
            <v>New, Price Change</v>
          </cell>
        </row>
        <row r="9243">
          <cell r="A9243" t="str">
            <v>101-350NL</v>
          </cell>
          <cell r="B9243" t="str">
            <v>662545149271</v>
          </cell>
          <cell r="C9243" t="str">
            <v>1/2" FNPT x FNPT T-1101NL Strainer Ball Valve</v>
          </cell>
          <cell r="D9243" t="str">
            <v>Ball Valves</v>
          </cell>
          <cell r="E9243">
            <v>69.22</v>
          </cell>
          <cell r="F9243" t="str">
            <v>New</v>
          </cell>
        </row>
        <row r="9244">
          <cell r="A9244" t="str">
            <v>101-351NL</v>
          </cell>
          <cell r="B9244" t="str">
            <v>662545149264</v>
          </cell>
          <cell r="C9244" t="str">
            <v>3/4" FNPT x FNPT T-1101NL Strainer Ball Valve</v>
          </cell>
          <cell r="D9244" t="str">
            <v>Ball Valves</v>
          </cell>
          <cell r="E9244">
            <v>76.319999999999993</v>
          </cell>
          <cell r="F9244" t="str">
            <v>New</v>
          </cell>
        </row>
        <row r="9245">
          <cell r="A9245" t="str">
            <v>101-352NL</v>
          </cell>
          <cell r="B9245" t="str">
            <v>662545149257</v>
          </cell>
          <cell r="C9245" t="str">
            <v>1" FNPT x FNPT T-1101NL Strainer Ball Valve</v>
          </cell>
          <cell r="D9245" t="str">
            <v>Ball Valves</v>
          </cell>
          <cell r="E9245">
            <v>138.81</v>
          </cell>
          <cell r="F9245" t="str">
            <v>New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B4FB-60EA-4B35-82B1-8D02445DD948}">
  <sheetPr>
    <pageSetUpPr fitToPage="1"/>
  </sheetPr>
  <dimension ref="A1:H565"/>
  <sheetViews>
    <sheetView tabSelected="1" zoomScaleNormal="100" workbookViewId="0">
      <pane xSplit="1" ySplit="8" topLeftCell="B9" activePane="bottomRight" state="frozen"/>
      <selection activeCell="E4" sqref="E4"/>
      <selection pane="topRight" activeCell="E4" sqref="E4"/>
      <selection pane="bottomLeft" activeCell="E4" sqref="E4"/>
      <selection pane="bottomRight" activeCell="G2" sqref="G2"/>
    </sheetView>
  </sheetViews>
  <sheetFormatPr defaultColWidth="9.140625" defaultRowHeight="13.5" customHeight="1" x14ac:dyDescent="0.25"/>
  <cols>
    <col min="1" max="1" width="11" style="41" customWidth="1"/>
    <col min="2" max="2" width="22.5703125" style="42" bestFit="1" customWidth="1"/>
    <col min="3" max="3" width="31.7109375" style="43" customWidth="1"/>
    <col min="4" max="4" width="70.28515625" style="44" customWidth="1"/>
    <col min="5" max="5" width="9" style="45" customWidth="1"/>
    <col min="6" max="6" width="7.42578125" style="46" bestFit="1" customWidth="1"/>
    <col min="7" max="7" width="11.42578125" style="45" bestFit="1" customWidth="1"/>
    <col min="8" max="8" width="17.5703125" style="3" bestFit="1" customWidth="1"/>
    <col min="9" max="16384" width="9.140625" style="3"/>
  </cols>
  <sheetData>
    <row r="1" spans="1:8" ht="32.1" customHeight="1" x14ac:dyDescent="0.25">
      <c r="A1" s="1" t="s">
        <v>0</v>
      </c>
      <c r="B1" s="1"/>
      <c r="C1" s="1"/>
      <c r="D1" s="1"/>
      <c r="E1" s="1"/>
      <c r="F1" s="1"/>
      <c r="G1" s="2" t="s">
        <v>1</v>
      </c>
    </row>
    <row r="2" spans="1:8" ht="21.75" customHeight="1" x14ac:dyDescent="0.25">
      <c r="A2" s="4" t="s">
        <v>2</v>
      </c>
      <c r="B2" s="5"/>
      <c r="C2" s="5"/>
      <c r="D2" s="5"/>
      <c r="E2" s="5"/>
      <c r="F2" s="6"/>
      <c r="G2" s="7">
        <v>0</v>
      </c>
    </row>
    <row r="3" spans="1:8" ht="21.75" customHeight="1" x14ac:dyDescent="0.25">
      <c r="A3" s="4" t="s">
        <v>3</v>
      </c>
      <c r="B3" s="5"/>
      <c r="C3" s="5"/>
      <c r="D3" s="5"/>
      <c r="E3" s="5"/>
      <c r="F3" s="6"/>
      <c r="G3" s="7">
        <v>0</v>
      </c>
    </row>
    <row r="4" spans="1:8" ht="21.75" customHeight="1" x14ac:dyDescent="0.25">
      <c r="A4" s="4" t="s">
        <v>4</v>
      </c>
      <c r="B4" s="5"/>
      <c r="C4" s="5"/>
      <c r="D4" s="5"/>
      <c r="E4" s="5"/>
      <c r="F4" s="6"/>
      <c r="G4" s="7">
        <v>0</v>
      </c>
    </row>
    <row r="5" spans="1:8" ht="21.75" customHeight="1" x14ac:dyDescent="0.25">
      <c r="A5" s="4" t="s">
        <v>5</v>
      </c>
      <c r="B5" s="5"/>
      <c r="C5" s="5"/>
      <c r="D5" s="5"/>
      <c r="E5" s="5"/>
      <c r="F5" s="6"/>
      <c r="G5" s="7">
        <v>0</v>
      </c>
    </row>
    <row r="6" spans="1:8" ht="21.75" customHeight="1" x14ac:dyDescent="0.25">
      <c r="A6" s="4" t="s">
        <v>6</v>
      </c>
      <c r="B6" s="5"/>
      <c r="C6" s="5"/>
      <c r="D6" s="5"/>
      <c r="E6" s="5"/>
      <c r="F6" s="6"/>
      <c r="G6" s="7">
        <v>0</v>
      </c>
    </row>
    <row r="7" spans="1:8" ht="39" customHeight="1" x14ac:dyDescent="0.25">
      <c r="A7" s="8" t="s">
        <v>7</v>
      </c>
      <c r="B7" s="9"/>
      <c r="C7" s="9"/>
      <c r="D7" s="9"/>
      <c r="E7" s="9"/>
      <c r="F7" s="9"/>
      <c r="G7" s="10"/>
    </row>
    <row r="8" spans="1:8" ht="29.1" customHeight="1" x14ac:dyDescent="0.25">
      <c r="A8" s="11" t="s">
        <v>8</v>
      </c>
      <c r="B8" s="12" t="s">
        <v>9</v>
      </c>
      <c r="C8" s="13" t="s">
        <v>10</v>
      </c>
      <c r="D8" s="14" t="s">
        <v>11</v>
      </c>
      <c r="E8" s="14" t="s">
        <v>12</v>
      </c>
      <c r="F8" s="14" t="s">
        <v>13</v>
      </c>
      <c r="G8" s="14" t="s">
        <v>14</v>
      </c>
    </row>
    <row r="9" spans="1:8" ht="13.5" customHeight="1" x14ac:dyDescent="0.2">
      <c r="A9" s="15" t="s">
        <v>15</v>
      </c>
      <c r="B9" s="16" t="s">
        <v>16</v>
      </c>
      <c r="C9" s="17" t="s">
        <v>17</v>
      </c>
      <c r="D9" s="18" t="s">
        <v>18</v>
      </c>
      <c r="E9" s="17" t="s">
        <v>19</v>
      </c>
      <c r="F9" s="19">
        <v>9.9439999999999991</v>
      </c>
      <c r="G9" s="20">
        <f>F9*$G$6</f>
        <v>0</v>
      </c>
      <c r="H9" s="21" t="str">
        <f>VLOOKUP($A9, '[1]Legend Consolidated Price List'!$A:$I,6,FALSE)</f>
        <v>Price Change</v>
      </c>
    </row>
    <row r="10" spans="1:8" ht="13.5" customHeight="1" x14ac:dyDescent="0.2">
      <c r="A10" s="15" t="s">
        <v>20</v>
      </c>
      <c r="B10" s="16" t="s">
        <v>21</v>
      </c>
      <c r="C10" s="17" t="s">
        <v>17</v>
      </c>
      <c r="D10" s="18" t="s">
        <v>22</v>
      </c>
      <c r="E10" s="17" t="s">
        <v>19</v>
      </c>
      <c r="F10" s="19">
        <v>13.486000000000001</v>
      </c>
      <c r="G10" s="20">
        <f>F10*$G$6</f>
        <v>0</v>
      </c>
      <c r="H10" s="21" t="str">
        <f>VLOOKUP($A10, '[1]Legend Consolidated Price List'!$A:$I,6,FALSE)</f>
        <v>Price Change</v>
      </c>
    </row>
    <row r="11" spans="1:8" ht="13.5" customHeight="1" x14ac:dyDescent="0.2">
      <c r="A11" s="15" t="s">
        <v>23</v>
      </c>
      <c r="B11" s="16" t="s">
        <v>24</v>
      </c>
      <c r="C11" s="17" t="s">
        <v>25</v>
      </c>
      <c r="D11" s="18" t="s">
        <v>22</v>
      </c>
      <c r="E11" s="17" t="s">
        <v>26</v>
      </c>
      <c r="F11" s="19">
        <v>19.8</v>
      </c>
      <c r="G11" s="20">
        <f t="shared" ref="G11:G25" si="0">F11*$G$6</f>
        <v>0</v>
      </c>
      <c r="H11" s="21" t="str">
        <f>VLOOKUP($A11, '[1]Legend Consolidated Price List'!$A:$I,6,FALSE)</f>
        <v>Price Change</v>
      </c>
    </row>
    <row r="12" spans="1:8" ht="13.5" customHeight="1" x14ac:dyDescent="0.2">
      <c r="A12" s="15" t="s">
        <v>27</v>
      </c>
      <c r="B12" s="16" t="s">
        <v>28</v>
      </c>
      <c r="C12" s="17" t="s">
        <v>29</v>
      </c>
      <c r="D12" s="18" t="s">
        <v>18</v>
      </c>
      <c r="E12" s="17" t="s">
        <v>26</v>
      </c>
      <c r="F12" s="19">
        <v>13.981000000000002</v>
      </c>
      <c r="G12" s="20">
        <f t="shared" si="0"/>
        <v>0</v>
      </c>
      <c r="H12" s="21" t="str">
        <f>VLOOKUP($A12, '[1]Legend Consolidated Price List'!$A:$I,6,FALSE)</f>
        <v>Price Change</v>
      </c>
    </row>
    <row r="13" spans="1:8" ht="13.5" customHeight="1" x14ac:dyDescent="0.2">
      <c r="A13" s="15" t="s">
        <v>30</v>
      </c>
      <c r="B13" s="16" t="s">
        <v>31</v>
      </c>
      <c r="C13" s="17" t="s">
        <v>29</v>
      </c>
      <c r="D13" s="18" t="s">
        <v>22</v>
      </c>
      <c r="E13" s="17" t="s">
        <v>32</v>
      </c>
      <c r="F13" s="19">
        <v>20.196000000000002</v>
      </c>
      <c r="G13" s="20">
        <f t="shared" si="0"/>
        <v>0</v>
      </c>
      <c r="H13" s="21" t="str">
        <f>VLOOKUP($A13, '[1]Legend Consolidated Price List'!$A:$I,6,FALSE)</f>
        <v>Price Change</v>
      </c>
    </row>
    <row r="14" spans="1:8" ht="13.5" customHeight="1" x14ac:dyDescent="0.2">
      <c r="A14" s="15" t="s">
        <v>33</v>
      </c>
      <c r="B14" s="16" t="s">
        <v>34</v>
      </c>
      <c r="C14" s="17" t="s">
        <v>35</v>
      </c>
      <c r="D14" s="18" t="s">
        <v>36</v>
      </c>
      <c r="E14" s="17" t="s">
        <v>37</v>
      </c>
      <c r="F14" s="19">
        <v>19.184000000000005</v>
      </c>
      <c r="G14" s="20">
        <f t="shared" si="0"/>
        <v>0</v>
      </c>
      <c r="H14" s="21" t="str">
        <f>VLOOKUP($A14, '[1]Legend Consolidated Price List'!$A:$I,6,FALSE)</f>
        <v>Price Change</v>
      </c>
    </row>
    <row r="15" spans="1:8" ht="13.5" customHeight="1" x14ac:dyDescent="0.2">
      <c r="A15" s="15" t="s">
        <v>38</v>
      </c>
      <c r="B15" s="16" t="s">
        <v>39</v>
      </c>
      <c r="C15" s="17" t="s">
        <v>40</v>
      </c>
      <c r="D15" s="18" t="s">
        <v>36</v>
      </c>
      <c r="E15" s="17" t="s">
        <v>37</v>
      </c>
      <c r="F15" s="19">
        <v>32.262999999999998</v>
      </c>
      <c r="G15" s="20">
        <f t="shared" si="0"/>
        <v>0</v>
      </c>
      <c r="H15" s="21" t="str">
        <f>VLOOKUP($A15, '[1]Legend Consolidated Price List'!$A:$I,6,FALSE)</f>
        <v>Price Change</v>
      </c>
    </row>
    <row r="16" spans="1:8" ht="13.5" customHeight="1" x14ac:dyDescent="0.2">
      <c r="A16" s="15" t="s">
        <v>41</v>
      </c>
      <c r="B16" s="16" t="s">
        <v>42</v>
      </c>
      <c r="C16" s="17" t="s">
        <v>43</v>
      </c>
      <c r="D16" s="18" t="s">
        <v>44</v>
      </c>
      <c r="E16" s="17" t="s">
        <v>26</v>
      </c>
      <c r="F16" s="19">
        <v>21.461000000000002</v>
      </c>
      <c r="G16" s="20">
        <f t="shared" si="0"/>
        <v>0</v>
      </c>
      <c r="H16" s="21" t="str">
        <f>VLOOKUP($A16, '[1]Legend Consolidated Price List'!$A:$I,6,FALSE)</f>
        <v>Price Change</v>
      </c>
    </row>
    <row r="17" spans="1:8" ht="13.5" customHeight="1" x14ac:dyDescent="0.2">
      <c r="A17" s="15" t="s">
        <v>45</v>
      </c>
      <c r="B17" s="16" t="s">
        <v>46</v>
      </c>
      <c r="C17" s="17" t="s">
        <v>47</v>
      </c>
      <c r="D17" s="18" t="s">
        <v>44</v>
      </c>
      <c r="E17" s="17" t="s">
        <v>26</v>
      </c>
      <c r="F17" s="19">
        <v>37.114000000000004</v>
      </c>
      <c r="G17" s="20">
        <f t="shared" si="0"/>
        <v>0</v>
      </c>
      <c r="H17" s="21" t="str">
        <f>VLOOKUP($A17, '[1]Legend Consolidated Price List'!$A:$I,6,FALSE)</f>
        <v>Price Change</v>
      </c>
    </row>
    <row r="18" spans="1:8" ht="13.5" customHeight="1" x14ac:dyDescent="0.2">
      <c r="A18" s="15" t="s">
        <v>48</v>
      </c>
      <c r="B18" s="16" t="s">
        <v>49</v>
      </c>
      <c r="C18" s="17" t="s">
        <v>50</v>
      </c>
      <c r="D18" s="18" t="s">
        <v>51</v>
      </c>
      <c r="E18" s="17" t="s">
        <v>52</v>
      </c>
      <c r="F18" s="19">
        <v>16.346</v>
      </c>
      <c r="G18" s="20">
        <f t="shared" si="0"/>
        <v>0</v>
      </c>
      <c r="H18" s="21" t="str">
        <f>VLOOKUP($A18, '[1]Legend Consolidated Price List'!$A:$I,6,FALSE)</f>
        <v>Price Change</v>
      </c>
    </row>
    <row r="19" spans="1:8" ht="13.5" customHeight="1" x14ac:dyDescent="0.2">
      <c r="A19" s="15" t="s">
        <v>53</v>
      </c>
      <c r="B19" s="16" t="s">
        <v>54</v>
      </c>
      <c r="C19" s="17" t="s">
        <v>47</v>
      </c>
      <c r="D19" s="18" t="s">
        <v>51</v>
      </c>
      <c r="E19" s="17" t="s">
        <v>55</v>
      </c>
      <c r="F19" s="19">
        <v>28.479000000000003</v>
      </c>
      <c r="G19" s="20">
        <f t="shared" si="0"/>
        <v>0</v>
      </c>
      <c r="H19" s="21" t="str">
        <f>VLOOKUP($A19, '[1]Legend Consolidated Price List'!$A:$I,6,FALSE)</f>
        <v>Price Change</v>
      </c>
    </row>
    <row r="20" spans="1:8" ht="13.5" customHeight="1" x14ac:dyDescent="0.2">
      <c r="A20" s="15" t="s">
        <v>56</v>
      </c>
      <c r="B20" s="16" t="s">
        <v>57</v>
      </c>
      <c r="C20" s="17" t="s">
        <v>35</v>
      </c>
      <c r="D20" s="18" t="s">
        <v>58</v>
      </c>
      <c r="E20" s="17" t="s">
        <v>59</v>
      </c>
      <c r="F20" s="19">
        <v>10.769</v>
      </c>
      <c r="G20" s="20">
        <f t="shared" si="0"/>
        <v>0</v>
      </c>
      <c r="H20" s="21" t="str">
        <f>VLOOKUP($A20, '[1]Legend Consolidated Price List'!$A:$I,6,FALSE)</f>
        <v>Price Change</v>
      </c>
    </row>
    <row r="21" spans="1:8" ht="13.5" customHeight="1" x14ac:dyDescent="0.2">
      <c r="A21" s="15" t="s">
        <v>60</v>
      </c>
      <c r="B21" s="16" t="s">
        <v>61</v>
      </c>
      <c r="C21" s="17" t="s">
        <v>40</v>
      </c>
      <c r="D21" s="18" t="s">
        <v>58</v>
      </c>
      <c r="E21" s="17" t="s">
        <v>52</v>
      </c>
      <c r="F21" s="19">
        <v>16.247</v>
      </c>
      <c r="G21" s="20">
        <f t="shared" si="0"/>
        <v>0</v>
      </c>
      <c r="H21" s="21" t="str">
        <f>VLOOKUP($A21, '[1]Legend Consolidated Price List'!$A:$I,6,FALSE)</f>
        <v>Price Change</v>
      </c>
    </row>
    <row r="22" spans="1:8" ht="13.5" customHeight="1" x14ac:dyDescent="0.2">
      <c r="A22" s="15" t="s">
        <v>62</v>
      </c>
      <c r="B22" s="16" t="s">
        <v>63</v>
      </c>
      <c r="C22" s="17" t="s">
        <v>64</v>
      </c>
      <c r="D22" s="18" t="s">
        <v>58</v>
      </c>
      <c r="E22" s="17" t="s">
        <v>65</v>
      </c>
      <c r="F22" s="19">
        <v>28.534000000000002</v>
      </c>
      <c r="G22" s="20">
        <f t="shared" si="0"/>
        <v>0</v>
      </c>
      <c r="H22" s="21" t="str">
        <f>VLOOKUP($A22, '[1]Legend Consolidated Price List'!$A:$I,6,FALSE)</f>
        <v>Price Change</v>
      </c>
    </row>
    <row r="23" spans="1:8" ht="13.5" customHeight="1" x14ac:dyDescent="0.2">
      <c r="A23" s="15" t="s">
        <v>66</v>
      </c>
      <c r="B23" s="16" t="s">
        <v>67</v>
      </c>
      <c r="C23" s="17" t="s">
        <v>35</v>
      </c>
      <c r="D23" s="18" t="s">
        <v>68</v>
      </c>
      <c r="E23" s="17" t="s">
        <v>59</v>
      </c>
      <c r="F23" s="19">
        <v>11.055000000000001</v>
      </c>
      <c r="G23" s="20">
        <f t="shared" si="0"/>
        <v>0</v>
      </c>
      <c r="H23" s="21" t="str">
        <f>VLOOKUP($A23, '[1]Legend Consolidated Price List'!$A:$I,6,FALSE)</f>
        <v>Price Change</v>
      </c>
    </row>
    <row r="24" spans="1:8" ht="13.5" customHeight="1" x14ac:dyDescent="0.2">
      <c r="A24" s="15" t="s">
        <v>69</v>
      </c>
      <c r="B24" s="16" t="s">
        <v>70</v>
      </c>
      <c r="C24" s="17" t="s">
        <v>40</v>
      </c>
      <c r="D24" s="18" t="s">
        <v>68</v>
      </c>
      <c r="E24" s="17" t="s">
        <v>52</v>
      </c>
      <c r="F24" s="19">
        <v>18.667000000000002</v>
      </c>
      <c r="G24" s="20">
        <f t="shared" si="0"/>
        <v>0</v>
      </c>
      <c r="H24" s="21" t="str">
        <f>VLOOKUP($A24, '[1]Legend Consolidated Price List'!$A:$I,6,FALSE)</f>
        <v>Price Change</v>
      </c>
    </row>
    <row r="25" spans="1:8" ht="13.5" customHeight="1" x14ac:dyDescent="0.2">
      <c r="A25" s="15" t="s">
        <v>71</v>
      </c>
      <c r="B25" s="16" t="s">
        <v>72</v>
      </c>
      <c r="C25" s="17" t="s">
        <v>64</v>
      </c>
      <c r="D25" s="18" t="s">
        <v>68</v>
      </c>
      <c r="E25" s="17" t="s">
        <v>65</v>
      </c>
      <c r="F25" s="19">
        <v>31.295000000000002</v>
      </c>
      <c r="G25" s="20">
        <f t="shared" si="0"/>
        <v>0</v>
      </c>
      <c r="H25" s="21" t="str">
        <f>VLOOKUP($A25, '[1]Legend Consolidated Price List'!$A:$I,6,FALSE)</f>
        <v>Price Change</v>
      </c>
    </row>
    <row r="26" spans="1:8" ht="13.5" customHeight="1" x14ac:dyDescent="0.2">
      <c r="A26" s="15" t="s">
        <v>73</v>
      </c>
      <c r="B26" s="16" t="s">
        <v>74</v>
      </c>
      <c r="C26" s="17" t="s">
        <v>75</v>
      </c>
      <c r="D26" s="18" t="s">
        <v>76</v>
      </c>
      <c r="E26" s="17" t="s">
        <v>77</v>
      </c>
      <c r="F26" s="19">
        <v>4.8730000000000002</v>
      </c>
      <c r="G26" s="20">
        <f t="shared" ref="G26:G89" si="1">F26*$G$3</f>
        <v>0</v>
      </c>
      <c r="H26" s="21" t="str">
        <f>VLOOKUP($A26, '[1]Legend Consolidated Price List'!$A:$I,6,FALSE)</f>
        <v>Price Change</v>
      </c>
    </row>
    <row r="27" spans="1:8" ht="13.5" customHeight="1" x14ac:dyDescent="0.2">
      <c r="A27" s="15" t="s">
        <v>78</v>
      </c>
      <c r="B27" s="16" t="s">
        <v>79</v>
      </c>
      <c r="C27" s="17" t="s">
        <v>35</v>
      </c>
      <c r="D27" s="18" t="s">
        <v>76</v>
      </c>
      <c r="E27" s="17" t="s">
        <v>80</v>
      </c>
      <c r="F27" s="19">
        <v>3.9930000000000003</v>
      </c>
      <c r="G27" s="20">
        <f t="shared" si="1"/>
        <v>0</v>
      </c>
      <c r="H27" s="21" t="str">
        <f>VLOOKUP($A27, '[1]Legend Consolidated Price List'!$A:$I,6,FALSE)</f>
        <v>Price Change</v>
      </c>
    </row>
    <row r="28" spans="1:8" ht="13.5" customHeight="1" x14ac:dyDescent="0.2">
      <c r="A28" s="15" t="s">
        <v>81</v>
      </c>
      <c r="B28" s="16" t="s">
        <v>82</v>
      </c>
      <c r="C28" s="17" t="s">
        <v>40</v>
      </c>
      <c r="D28" s="18" t="s">
        <v>76</v>
      </c>
      <c r="E28" s="17" t="s">
        <v>83</v>
      </c>
      <c r="F28" s="19">
        <v>6.3250000000000002</v>
      </c>
      <c r="G28" s="20">
        <f t="shared" si="1"/>
        <v>0</v>
      </c>
      <c r="H28" s="21" t="str">
        <f>VLOOKUP($A28, '[1]Legend Consolidated Price List'!$A:$I,6,FALSE)</f>
        <v>Price Change</v>
      </c>
    </row>
    <row r="29" spans="1:8" ht="13.5" customHeight="1" x14ac:dyDescent="0.2">
      <c r="A29" s="15" t="s">
        <v>84</v>
      </c>
      <c r="B29" s="16" t="s">
        <v>85</v>
      </c>
      <c r="C29" s="17" t="s">
        <v>64</v>
      </c>
      <c r="D29" s="18" t="s">
        <v>76</v>
      </c>
      <c r="E29" s="17" t="s">
        <v>86</v>
      </c>
      <c r="F29" s="19">
        <v>13.948</v>
      </c>
      <c r="G29" s="20">
        <f t="shared" si="1"/>
        <v>0</v>
      </c>
      <c r="H29" s="21" t="str">
        <f>VLOOKUP($A29, '[1]Legend Consolidated Price List'!$A:$I,6,FALSE)</f>
        <v>Price Change</v>
      </c>
    </row>
    <row r="30" spans="1:8" ht="13.5" customHeight="1" x14ac:dyDescent="0.2">
      <c r="A30" s="15" t="s">
        <v>87</v>
      </c>
      <c r="B30" s="16" t="s">
        <v>88</v>
      </c>
      <c r="C30" s="17" t="s">
        <v>89</v>
      </c>
      <c r="D30" s="18" t="s">
        <v>76</v>
      </c>
      <c r="E30" s="17" t="s">
        <v>26</v>
      </c>
      <c r="F30" s="19">
        <v>37.807000000000002</v>
      </c>
      <c r="G30" s="20">
        <f t="shared" si="1"/>
        <v>0</v>
      </c>
      <c r="H30" s="21" t="str">
        <f>VLOOKUP($A30, '[1]Legend Consolidated Price List'!$A:$I,6,FALSE)</f>
        <v>Price Change</v>
      </c>
    </row>
    <row r="31" spans="1:8" ht="13.5" customHeight="1" x14ac:dyDescent="0.2">
      <c r="A31" s="15" t="s">
        <v>90</v>
      </c>
      <c r="B31" s="16" t="s">
        <v>91</v>
      </c>
      <c r="C31" s="17" t="s">
        <v>92</v>
      </c>
      <c r="D31" s="18" t="s">
        <v>76</v>
      </c>
      <c r="E31" s="17" t="s">
        <v>26</v>
      </c>
      <c r="F31" s="19">
        <v>50.27000000000001</v>
      </c>
      <c r="G31" s="20">
        <f t="shared" si="1"/>
        <v>0</v>
      </c>
      <c r="H31" s="21" t="str">
        <f>VLOOKUP($A31, '[1]Legend Consolidated Price List'!$A:$I,6,FALSE)</f>
        <v>Price Change</v>
      </c>
    </row>
    <row r="32" spans="1:8" ht="13.5" customHeight="1" x14ac:dyDescent="0.2">
      <c r="A32" s="15" t="s">
        <v>93</v>
      </c>
      <c r="B32" s="16" t="s">
        <v>94</v>
      </c>
      <c r="C32" s="17" t="s">
        <v>95</v>
      </c>
      <c r="D32" s="18" t="s">
        <v>76</v>
      </c>
      <c r="E32" s="17" t="s">
        <v>32</v>
      </c>
      <c r="F32" s="19">
        <v>113.509</v>
      </c>
      <c r="G32" s="20">
        <f t="shared" si="1"/>
        <v>0</v>
      </c>
      <c r="H32" s="21" t="str">
        <f>VLOOKUP($A32, '[1]Legend Consolidated Price List'!$A:$I,6,FALSE)</f>
        <v>Price Change</v>
      </c>
    </row>
    <row r="33" spans="1:8" ht="13.5" customHeight="1" x14ac:dyDescent="0.2">
      <c r="A33" s="15" t="s">
        <v>96</v>
      </c>
      <c r="B33" s="16" t="s">
        <v>97</v>
      </c>
      <c r="C33" s="17" t="s">
        <v>98</v>
      </c>
      <c r="D33" s="18" t="s">
        <v>76</v>
      </c>
      <c r="E33" s="17" t="s">
        <v>77</v>
      </c>
      <c r="F33" s="19">
        <v>6.8860000000000001</v>
      </c>
      <c r="G33" s="20">
        <f t="shared" si="1"/>
        <v>0</v>
      </c>
      <c r="H33" s="21" t="str">
        <f>VLOOKUP($A33, '[1]Legend Consolidated Price List'!$A:$I,6,FALSE)</f>
        <v>Price Change</v>
      </c>
    </row>
    <row r="34" spans="1:8" ht="13.5" customHeight="1" x14ac:dyDescent="0.2">
      <c r="A34" s="15" t="s">
        <v>99</v>
      </c>
      <c r="B34" s="16" t="s">
        <v>100</v>
      </c>
      <c r="C34" s="17" t="s">
        <v>101</v>
      </c>
      <c r="D34" s="18" t="s">
        <v>102</v>
      </c>
      <c r="E34" s="17" t="s">
        <v>77</v>
      </c>
      <c r="F34" s="19">
        <v>9.0530000000000008</v>
      </c>
      <c r="G34" s="20">
        <f t="shared" si="1"/>
        <v>0</v>
      </c>
      <c r="H34" s="21" t="str">
        <f>VLOOKUP($A34, '[1]Legend Consolidated Price List'!$A:$I,6,FALSE)</f>
        <v>Price Change</v>
      </c>
    </row>
    <row r="35" spans="1:8" ht="13.5" customHeight="1" x14ac:dyDescent="0.2">
      <c r="A35" s="15" t="s">
        <v>103</v>
      </c>
      <c r="B35" s="16" t="s">
        <v>104</v>
      </c>
      <c r="C35" s="17" t="s">
        <v>105</v>
      </c>
      <c r="D35" s="18" t="s">
        <v>102</v>
      </c>
      <c r="E35" s="17" t="s">
        <v>83</v>
      </c>
      <c r="F35" s="19">
        <v>9.8780000000000019</v>
      </c>
      <c r="G35" s="20">
        <f t="shared" si="1"/>
        <v>0</v>
      </c>
      <c r="H35" s="21" t="str">
        <f>VLOOKUP($A35, '[1]Legend Consolidated Price List'!$A:$I,6,FALSE)</f>
        <v>Price Change</v>
      </c>
    </row>
    <row r="36" spans="1:8" ht="13.5" customHeight="1" x14ac:dyDescent="0.2">
      <c r="A36" s="15" t="s">
        <v>106</v>
      </c>
      <c r="B36" s="16" t="s">
        <v>107</v>
      </c>
      <c r="C36" s="17" t="s">
        <v>108</v>
      </c>
      <c r="D36" s="18" t="s">
        <v>102</v>
      </c>
      <c r="E36" s="17" t="s">
        <v>83</v>
      </c>
      <c r="F36" s="19">
        <v>15.587000000000002</v>
      </c>
      <c r="G36" s="20">
        <f t="shared" si="1"/>
        <v>0</v>
      </c>
      <c r="H36" s="21" t="str">
        <f>VLOOKUP($A36, '[1]Legend Consolidated Price List'!$A:$I,6,FALSE)</f>
        <v>Price Change</v>
      </c>
    </row>
    <row r="37" spans="1:8" ht="13.5" customHeight="1" x14ac:dyDescent="0.2">
      <c r="A37" s="15" t="s">
        <v>109</v>
      </c>
      <c r="B37" s="16" t="s">
        <v>110</v>
      </c>
      <c r="C37" s="17" t="s">
        <v>111</v>
      </c>
      <c r="D37" s="18" t="s">
        <v>102</v>
      </c>
      <c r="E37" s="17" t="s">
        <v>26</v>
      </c>
      <c r="F37" s="19">
        <v>20.724</v>
      </c>
      <c r="G37" s="20">
        <f t="shared" si="1"/>
        <v>0</v>
      </c>
      <c r="H37" s="21" t="str">
        <f>VLOOKUP($A37, '[1]Legend Consolidated Price List'!$A:$I,6,FALSE)</f>
        <v>Price Change</v>
      </c>
    </row>
    <row r="38" spans="1:8" ht="13.5" customHeight="1" x14ac:dyDescent="0.2">
      <c r="A38" s="15" t="s">
        <v>112</v>
      </c>
      <c r="B38" s="16" t="s">
        <v>113</v>
      </c>
      <c r="C38" s="17" t="s">
        <v>114</v>
      </c>
      <c r="D38" s="18" t="s">
        <v>102</v>
      </c>
      <c r="E38" s="17" t="s">
        <v>115</v>
      </c>
      <c r="F38" s="19">
        <v>22.121000000000002</v>
      </c>
      <c r="G38" s="20">
        <f t="shared" si="1"/>
        <v>0</v>
      </c>
      <c r="H38" s="21" t="str">
        <f>VLOOKUP($A38, '[1]Legend Consolidated Price List'!$A:$I,6,FALSE)</f>
        <v>Price Change</v>
      </c>
    </row>
    <row r="39" spans="1:8" ht="13.5" customHeight="1" x14ac:dyDescent="0.2">
      <c r="A39" s="15" t="s">
        <v>116</v>
      </c>
      <c r="B39" s="16" t="s">
        <v>117</v>
      </c>
      <c r="C39" s="17" t="s">
        <v>118</v>
      </c>
      <c r="D39" s="18" t="s">
        <v>102</v>
      </c>
      <c r="E39" s="17" t="s">
        <v>115</v>
      </c>
      <c r="F39" s="19">
        <v>31.482000000000003</v>
      </c>
      <c r="G39" s="20">
        <f t="shared" si="1"/>
        <v>0</v>
      </c>
      <c r="H39" s="21" t="str">
        <f>VLOOKUP($A39, '[1]Legend Consolidated Price List'!$A:$I,6,FALSE)</f>
        <v>Price Change</v>
      </c>
    </row>
    <row r="40" spans="1:8" ht="13.5" customHeight="1" x14ac:dyDescent="0.2">
      <c r="A40" s="15" t="s">
        <v>119</v>
      </c>
      <c r="B40" s="16" t="s">
        <v>120</v>
      </c>
      <c r="C40" s="17" t="s">
        <v>17</v>
      </c>
      <c r="D40" s="18" t="s">
        <v>121</v>
      </c>
      <c r="E40" s="17" t="s">
        <v>122</v>
      </c>
      <c r="F40" s="19">
        <v>10.472</v>
      </c>
      <c r="G40" s="20">
        <f t="shared" si="1"/>
        <v>0</v>
      </c>
      <c r="H40" s="21" t="str">
        <f>VLOOKUP($A40, '[1]Legend Consolidated Price List'!$A:$I,6,FALSE)</f>
        <v>Price Change</v>
      </c>
    </row>
    <row r="41" spans="1:8" ht="13.5" customHeight="1" x14ac:dyDescent="0.2">
      <c r="A41" s="15" t="s">
        <v>123</v>
      </c>
      <c r="B41" s="16" t="s">
        <v>124</v>
      </c>
      <c r="C41" s="17" t="s">
        <v>17</v>
      </c>
      <c r="D41" s="18" t="s">
        <v>125</v>
      </c>
      <c r="E41" s="17" t="s">
        <v>80</v>
      </c>
      <c r="F41" s="19">
        <v>5.8520000000000012</v>
      </c>
      <c r="G41" s="20">
        <f t="shared" si="1"/>
        <v>0</v>
      </c>
      <c r="H41" s="21" t="str">
        <f>VLOOKUP($A41, '[1]Legend Consolidated Price List'!$A:$I,6,FALSE)</f>
        <v>Price Change</v>
      </c>
    </row>
    <row r="42" spans="1:8" ht="13.5" customHeight="1" x14ac:dyDescent="0.2">
      <c r="A42" s="15" t="s">
        <v>126</v>
      </c>
      <c r="B42" s="16" t="s">
        <v>127</v>
      </c>
      <c r="C42" s="17" t="s">
        <v>29</v>
      </c>
      <c r="D42" s="18" t="s">
        <v>125</v>
      </c>
      <c r="E42" s="17" t="s">
        <v>83</v>
      </c>
      <c r="F42" s="19">
        <v>11.242000000000001</v>
      </c>
      <c r="G42" s="20">
        <f t="shared" si="1"/>
        <v>0</v>
      </c>
      <c r="H42" s="21" t="str">
        <f>VLOOKUP($A42, '[1]Legend Consolidated Price List'!$A:$I,6,FALSE)</f>
        <v>Price Change</v>
      </c>
    </row>
    <row r="43" spans="1:8" ht="13.5" customHeight="1" x14ac:dyDescent="0.2">
      <c r="A43" s="15" t="s">
        <v>128</v>
      </c>
      <c r="B43" s="16" t="s">
        <v>129</v>
      </c>
      <c r="C43" s="17" t="s">
        <v>130</v>
      </c>
      <c r="D43" s="18" t="s">
        <v>131</v>
      </c>
      <c r="E43" s="17" t="s">
        <v>80</v>
      </c>
      <c r="F43" s="19">
        <v>7.051000000000001</v>
      </c>
      <c r="G43" s="20">
        <f t="shared" si="1"/>
        <v>0</v>
      </c>
      <c r="H43" s="21" t="str">
        <f>VLOOKUP($A43, '[1]Legend Consolidated Price List'!$A:$I,6,FALSE)</f>
        <v>Price Change</v>
      </c>
    </row>
    <row r="44" spans="1:8" ht="13.5" customHeight="1" x14ac:dyDescent="0.2">
      <c r="A44" s="15" t="s">
        <v>132</v>
      </c>
      <c r="B44" s="16" t="s">
        <v>133</v>
      </c>
      <c r="C44" s="17" t="s">
        <v>35</v>
      </c>
      <c r="D44" s="18" t="s">
        <v>131</v>
      </c>
      <c r="E44" s="17" t="s">
        <v>83</v>
      </c>
      <c r="F44" s="19">
        <v>5.2140000000000004</v>
      </c>
      <c r="G44" s="20">
        <f t="shared" si="1"/>
        <v>0</v>
      </c>
      <c r="H44" s="21" t="str">
        <f>VLOOKUP($A44, '[1]Legend Consolidated Price List'!$A:$I,6,FALSE)</f>
        <v>Price Change</v>
      </c>
    </row>
    <row r="45" spans="1:8" ht="13.5" customHeight="1" x14ac:dyDescent="0.2">
      <c r="A45" s="15" t="s">
        <v>134</v>
      </c>
      <c r="B45" s="16" t="s">
        <v>135</v>
      </c>
      <c r="C45" s="17" t="s">
        <v>40</v>
      </c>
      <c r="D45" s="18" t="s">
        <v>131</v>
      </c>
      <c r="E45" s="17" t="s">
        <v>83</v>
      </c>
      <c r="F45" s="19">
        <v>8.1180000000000003</v>
      </c>
      <c r="G45" s="20">
        <f t="shared" si="1"/>
        <v>0</v>
      </c>
      <c r="H45" s="21" t="str">
        <f>VLOOKUP($A45, '[1]Legend Consolidated Price List'!$A:$I,6,FALSE)</f>
        <v>Price Change</v>
      </c>
    </row>
    <row r="46" spans="1:8" ht="13.5" customHeight="1" x14ac:dyDescent="0.2">
      <c r="A46" s="15" t="s">
        <v>136</v>
      </c>
      <c r="B46" s="16" t="s">
        <v>137</v>
      </c>
      <c r="C46" s="17" t="s">
        <v>64</v>
      </c>
      <c r="D46" s="18" t="s">
        <v>131</v>
      </c>
      <c r="E46" s="17" t="s">
        <v>138</v>
      </c>
      <c r="F46" s="19">
        <v>19.965</v>
      </c>
      <c r="G46" s="20">
        <f t="shared" si="1"/>
        <v>0</v>
      </c>
      <c r="H46" s="21" t="str">
        <f>VLOOKUP($A46, '[1]Legend Consolidated Price List'!$A:$I,6,FALSE)</f>
        <v>Price Change</v>
      </c>
    </row>
    <row r="47" spans="1:8" ht="13.5" customHeight="1" x14ac:dyDescent="0.2">
      <c r="A47" s="15" t="s">
        <v>139</v>
      </c>
      <c r="B47" s="16" t="s">
        <v>140</v>
      </c>
      <c r="C47" s="17" t="s">
        <v>89</v>
      </c>
      <c r="D47" s="18" t="s">
        <v>131</v>
      </c>
      <c r="E47" s="17" t="s">
        <v>26</v>
      </c>
      <c r="F47" s="19">
        <v>50.27000000000001</v>
      </c>
      <c r="G47" s="20">
        <f t="shared" si="1"/>
        <v>0</v>
      </c>
      <c r="H47" s="21" t="str">
        <f>VLOOKUP($A47, '[1]Legend Consolidated Price List'!$A:$I,6,FALSE)</f>
        <v>Price Change</v>
      </c>
    </row>
    <row r="48" spans="1:8" ht="13.5" customHeight="1" x14ac:dyDescent="0.2">
      <c r="A48" s="15" t="s">
        <v>141</v>
      </c>
      <c r="B48" s="16" t="s">
        <v>142</v>
      </c>
      <c r="C48" s="17" t="s">
        <v>92</v>
      </c>
      <c r="D48" s="18" t="s">
        <v>131</v>
      </c>
      <c r="E48" s="17" t="s">
        <v>26</v>
      </c>
      <c r="F48" s="19">
        <v>65.537999999999997</v>
      </c>
      <c r="G48" s="20">
        <f t="shared" si="1"/>
        <v>0</v>
      </c>
      <c r="H48" s="21" t="str">
        <f>VLOOKUP($A48, '[1]Legend Consolidated Price List'!$A:$I,6,FALSE)</f>
        <v>Price Change</v>
      </c>
    </row>
    <row r="49" spans="1:8" ht="13.5" customHeight="1" x14ac:dyDescent="0.2">
      <c r="A49" s="15" t="s">
        <v>143</v>
      </c>
      <c r="B49" s="16" t="s">
        <v>144</v>
      </c>
      <c r="C49" s="17" t="s">
        <v>95</v>
      </c>
      <c r="D49" s="18" t="s">
        <v>131</v>
      </c>
      <c r="E49" s="17" t="s">
        <v>32</v>
      </c>
      <c r="F49" s="19">
        <v>142.86799999999999</v>
      </c>
      <c r="G49" s="20">
        <f t="shared" si="1"/>
        <v>0</v>
      </c>
      <c r="H49" s="21" t="str">
        <f>VLOOKUP($A49, '[1]Legend Consolidated Price List'!$A:$I,6,FALSE)</f>
        <v>Price Change</v>
      </c>
    </row>
    <row r="50" spans="1:8" ht="13.5" customHeight="1" x14ac:dyDescent="0.2">
      <c r="A50" s="15" t="s">
        <v>145</v>
      </c>
      <c r="B50" s="16" t="s">
        <v>146</v>
      </c>
      <c r="C50" s="17" t="s">
        <v>147</v>
      </c>
      <c r="D50" s="18" t="s">
        <v>148</v>
      </c>
      <c r="E50" s="17" t="s">
        <v>83</v>
      </c>
      <c r="F50" s="19">
        <v>7.0950000000000006</v>
      </c>
      <c r="G50" s="20">
        <f t="shared" si="1"/>
        <v>0</v>
      </c>
      <c r="H50" s="21" t="str">
        <f>VLOOKUP($A50, '[1]Legend Consolidated Price List'!$A:$I,6,FALSE)</f>
        <v>Price Change</v>
      </c>
    </row>
    <row r="51" spans="1:8" ht="13.5" customHeight="1" x14ac:dyDescent="0.2">
      <c r="A51" s="15" t="s">
        <v>149</v>
      </c>
      <c r="B51" s="16" t="s">
        <v>150</v>
      </c>
      <c r="C51" s="17" t="s">
        <v>151</v>
      </c>
      <c r="D51" s="18" t="s">
        <v>148</v>
      </c>
      <c r="E51" s="17" t="s">
        <v>83</v>
      </c>
      <c r="F51" s="19">
        <v>7.0950000000000006</v>
      </c>
      <c r="G51" s="20">
        <f t="shared" si="1"/>
        <v>0</v>
      </c>
      <c r="H51" s="21" t="str">
        <f>VLOOKUP($A51, '[1]Legend Consolidated Price List'!$A:$I,6,FALSE)</f>
        <v>Price Change</v>
      </c>
    </row>
    <row r="52" spans="1:8" ht="13.5" customHeight="1" x14ac:dyDescent="0.2">
      <c r="A52" s="15" t="s">
        <v>152</v>
      </c>
      <c r="B52" s="16" t="s">
        <v>153</v>
      </c>
      <c r="C52" s="17" t="s">
        <v>154</v>
      </c>
      <c r="D52" s="18" t="s">
        <v>148</v>
      </c>
      <c r="E52" s="17" t="s">
        <v>83</v>
      </c>
      <c r="F52" s="19">
        <v>9.02</v>
      </c>
      <c r="G52" s="20">
        <f t="shared" si="1"/>
        <v>0</v>
      </c>
      <c r="H52" s="21" t="str">
        <f>VLOOKUP($A52, '[1]Legend Consolidated Price List'!$A:$I,6,FALSE)</f>
        <v>Price Change</v>
      </c>
    </row>
    <row r="53" spans="1:8" ht="13.5" customHeight="1" x14ac:dyDescent="0.2">
      <c r="A53" s="15" t="s">
        <v>155</v>
      </c>
      <c r="B53" s="16" t="s">
        <v>156</v>
      </c>
      <c r="C53" s="17" t="s">
        <v>157</v>
      </c>
      <c r="D53" s="18" t="s">
        <v>148</v>
      </c>
      <c r="E53" s="17" t="s">
        <v>83</v>
      </c>
      <c r="F53" s="19">
        <v>8.5030000000000019</v>
      </c>
      <c r="G53" s="20">
        <f t="shared" si="1"/>
        <v>0</v>
      </c>
      <c r="H53" s="21" t="str">
        <f>VLOOKUP($A53, '[1]Legend Consolidated Price List'!$A:$I,6,FALSE)</f>
        <v>Price Change</v>
      </c>
    </row>
    <row r="54" spans="1:8" ht="13.5" customHeight="1" x14ac:dyDescent="0.2">
      <c r="A54" s="15" t="s">
        <v>158</v>
      </c>
      <c r="B54" s="16" t="s">
        <v>159</v>
      </c>
      <c r="C54" s="17" t="s">
        <v>160</v>
      </c>
      <c r="D54" s="18" t="s">
        <v>148</v>
      </c>
      <c r="E54" s="17" t="s">
        <v>83</v>
      </c>
      <c r="F54" s="19">
        <v>16.456000000000003</v>
      </c>
      <c r="G54" s="20">
        <f t="shared" si="1"/>
        <v>0</v>
      </c>
      <c r="H54" s="21" t="str">
        <f>VLOOKUP($A54, '[1]Legend Consolidated Price List'!$A:$I,6,FALSE)</f>
        <v>Price Change</v>
      </c>
    </row>
    <row r="55" spans="1:8" ht="13.5" customHeight="1" x14ac:dyDescent="0.2">
      <c r="A55" s="15" t="s">
        <v>161</v>
      </c>
      <c r="B55" s="16" t="s">
        <v>162</v>
      </c>
      <c r="C55" s="17" t="s">
        <v>163</v>
      </c>
      <c r="D55" s="18" t="s">
        <v>148</v>
      </c>
      <c r="E55" s="17" t="s">
        <v>83</v>
      </c>
      <c r="F55" s="19">
        <v>15.488000000000001</v>
      </c>
      <c r="G55" s="20">
        <f t="shared" si="1"/>
        <v>0</v>
      </c>
      <c r="H55" s="21" t="str">
        <f>VLOOKUP($A55, '[1]Legend Consolidated Price List'!$A:$I,6,FALSE)</f>
        <v>Price Change</v>
      </c>
    </row>
    <row r="56" spans="1:8" ht="13.5" customHeight="1" x14ac:dyDescent="0.2">
      <c r="A56" s="15" t="s">
        <v>164</v>
      </c>
      <c r="B56" s="16" t="s">
        <v>165</v>
      </c>
      <c r="C56" s="17" t="s">
        <v>166</v>
      </c>
      <c r="D56" s="18" t="s">
        <v>148</v>
      </c>
      <c r="E56" s="17" t="s">
        <v>83</v>
      </c>
      <c r="F56" s="19">
        <v>20.262000000000004</v>
      </c>
      <c r="G56" s="20">
        <f t="shared" si="1"/>
        <v>0</v>
      </c>
      <c r="H56" s="21" t="str">
        <f>VLOOKUP($A56, '[1]Legend Consolidated Price List'!$A:$I,6,FALSE)</f>
        <v>Price Change</v>
      </c>
    </row>
    <row r="57" spans="1:8" ht="13.5" customHeight="1" x14ac:dyDescent="0.2">
      <c r="A57" s="15" t="s">
        <v>167</v>
      </c>
      <c r="B57" s="16" t="s">
        <v>159</v>
      </c>
      <c r="C57" s="17" t="s">
        <v>168</v>
      </c>
      <c r="D57" s="18" t="s">
        <v>148</v>
      </c>
      <c r="E57" s="17" t="s">
        <v>169</v>
      </c>
      <c r="F57" s="19">
        <v>17.237000000000002</v>
      </c>
      <c r="G57" s="20">
        <f t="shared" si="1"/>
        <v>0</v>
      </c>
      <c r="H57" s="21" t="str">
        <f>VLOOKUP($A57, '[1]Legend Consolidated Price List'!$A:$I,6,FALSE)</f>
        <v>Price Change</v>
      </c>
    </row>
    <row r="58" spans="1:8" ht="13.5" customHeight="1" x14ac:dyDescent="0.2">
      <c r="A58" s="15" t="s">
        <v>170</v>
      </c>
      <c r="B58" s="16" t="s">
        <v>171</v>
      </c>
      <c r="C58" s="17" t="s">
        <v>172</v>
      </c>
      <c r="D58" s="18" t="s">
        <v>148</v>
      </c>
      <c r="E58" s="17" t="s">
        <v>83</v>
      </c>
      <c r="F58" s="19">
        <v>15.939000000000002</v>
      </c>
      <c r="G58" s="20">
        <f t="shared" si="1"/>
        <v>0</v>
      </c>
      <c r="H58" s="21" t="str">
        <f>VLOOKUP($A58, '[1]Legend Consolidated Price List'!$A:$I,6,FALSE)</f>
        <v>Price Change</v>
      </c>
    </row>
    <row r="59" spans="1:8" ht="13.5" customHeight="1" x14ac:dyDescent="0.2">
      <c r="A59" s="15" t="s">
        <v>173</v>
      </c>
      <c r="B59" s="16" t="s">
        <v>174</v>
      </c>
      <c r="C59" s="17" t="s">
        <v>175</v>
      </c>
      <c r="D59" s="18" t="s">
        <v>148</v>
      </c>
      <c r="E59" s="17" t="s">
        <v>83</v>
      </c>
      <c r="F59" s="19">
        <v>15.202000000000002</v>
      </c>
      <c r="G59" s="20">
        <f t="shared" si="1"/>
        <v>0</v>
      </c>
      <c r="H59" s="21" t="str">
        <f>VLOOKUP($A59, '[1]Legend Consolidated Price List'!$A:$I,6,FALSE)</f>
        <v>Price Change</v>
      </c>
    </row>
    <row r="60" spans="1:8" ht="13.5" customHeight="1" x14ac:dyDescent="0.2">
      <c r="A60" s="15" t="s">
        <v>176</v>
      </c>
      <c r="B60" s="16" t="s">
        <v>177</v>
      </c>
      <c r="C60" s="17" t="s">
        <v>178</v>
      </c>
      <c r="D60" s="18" t="s">
        <v>148</v>
      </c>
      <c r="E60" s="17" t="s">
        <v>26</v>
      </c>
      <c r="F60" s="19">
        <v>29.326000000000004</v>
      </c>
      <c r="G60" s="20">
        <f t="shared" si="1"/>
        <v>0</v>
      </c>
      <c r="H60" s="21" t="str">
        <f>VLOOKUP($A60, '[1]Legend Consolidated Price List'!$A:$I,6,FALSE)</f>
        <v>Price Change</v>
      </c>
    </row>
    <row r="61" spans="1:8" ht="13.5" customHeight="1" x14ac:dyDescent="0.2">
      <c r="A61" s="15" t="s">
        <v>179</v>
      </c>
      <c r="B61" s="16" t="s">
        <v>180</v>
      </c>
      <c r="C61" s="17" t="s">
        <v>181</v>
      </c>
      <c r="D61" s="18" t="s">
        <v>148</v>
      </c>
      <c r="E61" s="17" t="s">
        <v>26</v>
      </c>
      <c r="F61" s="19">
        <v>32.384000000000007</v>
      </c>
      <c r="G61" s="20">
        <f t="shared" si="1"/>
        <v>0</v>
      </c>
      <c r="H61" s="21" t="str">
        <f>VLOOKUP($A61, '[1]Legend Consolidated Price List'!$A:$I,6,FALSE)</f>
        <v>Price Change</v>
      </c>
    </row>
    <row r="62" spans="1:8" ht="13.5" customHeight="1" x14ac:dyDescent="0.2">
      <c r="A62" s="15" t="s">
        <v>182</v>
      </c>
      <c r="B62" s="16" t="s">
        <v>183</v>
      </c>
      <c r="C62" s="17" t="s">
        <v>184</v>
      </c>
      <c r="D62" s="18" t="s">
        <v>148</v>
      </c>
      <c r="E62" s="17" t="s">
        <v>26</v>
      </c>
      <c r="F62" s="19">
        <v>34.892000000000003</v>
      </c>
      <c r="G62" s="20">
        <f t="shared" si="1"/>
        <v>0</v>
      </c>
      <c r="H62" s="21" t="str">
        <f>VLOOKUP($A62, '[1]Legend Consolidated Price List'!$A:$I,6,FALSE)</f>
        <v>Price Change</v>
      </c>
    </row>
    <row r="63" spans="1:8" ht="13.5" customHeight="1" x14ac:dyDescent="0.2">
      <c r="A63" s="15" t="s">
        <v>185</v>
      </c>
      <c r="B63" s="16" t="s">
        <v>186</v>
      </c>
      <c r="C63" s="17" t="s">
        <v>187</v>
      </c>
      <c r="D63" s="18" t="s">
        <v>148</v>
      </c>
      <c r="E63" s="17" t="s">
        <v>26</v>
      </c>
      <c r="F63" s="19">
        <v>32.131</v>
      </c>
      <c r="G63" s="20">
        <f t="shared" si="1"/>
        <v>0</v>
      </c>
      <c r="H63" s="21" t="str">
        <f>VLOOKUP($A63, '[1]Legend Consolidated Price List'!$A:$I,6,FALSE)</f>
        <v>Price Change</v>
      </c>
    </row>
    <row r="64" spans="1:8" ht="13.5" customHeight="1" x14ac:dyDescent="0.2">
      <c r="A64" s="15" t="s">
        <v>188</v>
      </c>
      <c r="B64" s="16" t="s">
        <v>189</v>
      </c>
      <c r="C64" s="17" t="s">
        <v>190</v>
      </c>
      <c r="D64" s="18" t="s">
        <v>148</v>
      </c>
      <c r="E64" s="17" t="s">
        <v>26</v>
      </c>
      <c r="F64" s="19">
        <v>37.895000000000003</v>
      </c>
      <c r="G64" s="20">
        <f t="shared" si="1"/>
        <v>0</v>
      </c>
      <c r="H64" s="21" t="str">
        <f>VLOOKUP($A64, '[1]Legend Consolidated Price List'!$A:$I,6,FALSE)</f>
        <v>Price Change</v>
      </c>
    </row>
    <row r="65" spans="1:8" ht="13.5" customHeight="1" x14ac:dyDescent="0.2">
      <c r="A65" s="15" t="s">
        <v>191</v>
      </c>
      <c r="B65" s="16" t="s">
        <v>192</v>
      </c>
      <c r="C65" s="17" t="s">
        <v>193</v>
      </c>
      <c r="D65" s="18" t="s">
        <v>148</v>
      </c>
      <c r="E65" s="17" t="s">
        <v>26</v>
      </c>
      <c r="F65" s="19">
        <v>45.177000000000007</v>
      </c>
      <c r="G65" s="20">
        <f t="shared" si="1"/>
        <v>0</v>
      </c>
      <c r="H65" s="21" t="str">
        <f>VLOOKUP($A65, '[1]Legend Consolidated Price List'!$A:$I,6,FALSE)</f>
        <v>Price Change</v>
      </c>
    </row>
    <row r="66" spans="1:8" ht="13.5" customHeight="1" x14ac:dyDescent="0.2">
      <c r="A66" s="15" t="s">
        <v>194</v>
      </c>
      <c r="B66" s="16" t="s">
        <v>195</v>
      </c>
      <c r="C66" s="17" t="s">
        <v>196</v>
      </c>
      <c r="D66" s="18" t="s">
        <v>148</v>
      </c>
      <c r="E66" s="17" t="s">
        <v>26</v>
      </c>
      <c r="F66" s="19">
        <v>45.980000000000004</v>
      </c>
      <c r="G66" s="20">
        <f t="shared" si="1"/>
        <v>0</v>
      </c>
      <c r="H66" s="21" t="str">
        <f>VLOOKUP($A66, '[1]Legend Consolidated Price List'!$A:$I,6,FALSE)</f>
        <v>Price Change</v>
      </c>
    </row>
    <row r="67" spans="1:8" ht="13.5" customHeight="1" x14ac:dyDescent="0.2">
      <c r="A67" s="15" t="s">
        <v>197</v>
      </c>
      <c r="B67" s="16" t="s">
        <v>198</v>
      </c>
      <c r="C67" s="17" t="s">
        <v>199</v>
      </c>
      <c r="D67" s="18" t="s">
        <v>148</v>
      </c>
      <c r="E67" s="17" t="s">
        <v>26</v>
      </c>
      <c r="F67" s="19">
        <v>39.952000000000005</v>
      </c>
      <c r="G67" s="20">
        <f t="shared" si="1"/>
        <v>0</v>
      </c>
      <c r="H67" s="21" t="str">
        <f>VLOOKUP($A67, '[1]Legend Consolidated Price List'!$A:$I,6,FALSE)</f>
        <v>Price Change</v>
      </c>
    </row>
    <row r="68" spans="1:8" ht="13.5" customHeight="1" x14ac:dyDescent="0.2">
      <c r="A68" s="15" t="s">
        <v>200</v>
      </c>
      <c r="B68" s="16" t="s">
        <v>201</v>
      </c>
      <c r="C68" s="17" t="s">
        <v>202</v>
      </c>
      <c r="D68" s="18" t="s">
        <v>148</v>
      </c>
      <c r="E68" s="17" t="s">
        <v>26</v>
      </c>
      <c r="F68" s="19">
        <v>51.722000000000008</v>
      </c>
      <c r="G68" s="20">
        <f t="shared" si="1"/>
        <v>0</v>
      </c>
      <c r="H68" s="21" t="str">
        <f>VLOOKUP($A68, '[1]Legend Consolidated Price List'!$A:$I,6,FALSE)</f>
        <v>Price Change</v>
      </c>
    </row>
    <row r="69" spans="1:8" ht="13.5" customHeight="1" x14ac:dyDescent="0.2">
      <c r="A69" s="15" t="s">
        <v>203</v>
      </c>
      <c r="B69" s="16" t="s">
        <v>204</v>
      </c>
      <c r="C69" s="17" t="s">
        <v>205</v>
      </c>
      <c r="D69" s="18" t="s">
        <v>148</v>
      </c>
      <c r="E69" s="17" t="s">
        <v>26</v>
      </c>
      <c r="F69" s="19">
        <v>58.729000000000006</v>
      </c>
      <c r="G69" s="20">
        <f t="shared" si="1"/>
        <v>0</v>
      </c>
      <c r="H69" s="21" t="str">
        <f>VLOOKUP($A69, '[1]Legend Consolidated Price List'!$A:$I,6,FALSE)</f>
        <v>Price Change</v>
      </c>
    </row>
    <row r="70" spans="1:8" ht="13.5" customHeight="1" x14ac:dyDescent="0.2">
      <c r="A70" s="15" t="s">
        <v>206</v>
      </c>
      <c r="B70" s="16" t="s">
        <v>207</v>
      </c>
      <c r="C70" s="17" t="s">
        <v>208</v>
      </c>
      <c r="D70" s="18" t="s">
        <v>148</v>
      </c>
      <c r="E70" s="17" t="s">
        <v>209</v>
      </c>
      <c r="F70" s="19">
        <v>71.06</v>
      </c>
      <c r="G70" s="20">
        <f t="shared" si="1"/>
        <v>0</v>
      </c>
      <c r="H70" s="21" t="str">
        <f>VLOOKUP($A70, '[1]Legend Consolidated Price List'!$A:$I,6,FALSE)</f>
        <v>Price Change</v>
      </c>
    </row>
    <row r="71" spans="1:8" ht="13.5" customHeight="1" x14ac:dyDescent="0.2">
      <c r="A71" s="15" t="s">
        <v>210</v>
      </c>
      <c r="B71" s="16" t="s">
        <v>211</v>
      </c>
      <c r="C71" s="17" t="s">
        <v>212</v>
      </c>
      <c r="D71" s="18" t="s">
        <v>148</v>
      </c>
      <c r="E71" s="17" t="s">
        <v>209</v>
      </c>
      <c r="F71" s="19">
        <v>76.153000000000006</v>
      </c>
      <c r="G71" s="20">
        <f t="shared" si="1"/>
        <v>0</v>
      </c>
      <c r="H71" s="21" t="str">
        <f>VLOOKUP($A71, '[1]Legend Consolidated Price List'!$A:$I,6,FALSE)</f>
        <v>Price Change</v>
      </c>
    </row>
    <row r="72" spans="1:8" ht="13.5" customHeight="1" x14ac:dyDescent="0.2">
      <c r="A72" s="15" t="s">
        <v>213</v>
      </c>
      <c r="B72" s="16" t="s">
        <v>214</v>
      </c>
      <c r="C72" s="17" t="s">
        <v>215</v>
      </c>
      <c r="D72" s="18" t="s">
        <v>148</v>
      </c>
      <c r="E72" s="17" t="s">
        <v>209</v>
      </c>
      <c r="F72" s="19">
        <v>87.516000000000005</v>
      </c>
      <c r="G72" s="20">
        <f t="shared" si="1"/>
        <v>0</v>
      </c>
      <c r="H72" s="21" t="str">
        <f>VLOOKUP($A72, '[1]Legend Consolidated Price List'!$A:$I,6,FALSE)</f>
        <v>Price Change</v>
      </c>
    </row>
    <row r="73" spans="1:8" ht="13.5" customHeight="1" x14ac:dyDescent="0.2">
      <c r="A73" s="15" t="s">
        <v>216</v>
      </c>
      <c r="B73" s="16" t="s">
        <v>217</v>
      </c>
      <c r="C73" s="17" t="s">
        <v>218</v>
      </c>
      <c r="D73" s="18" t="s">
        <v>148</v>
      </c>
      <c r="E73" s="17" t="s">
        <v>219</v>
      </c>
      <c r="F73" s="19">
        <v>112.18900000000001</v>
      </c>
      <c r="G73" s="20">
        <f t="shared" si="1"/>
        <v>0</v>
      </c>
      <c r="H73" s="21" t="str">
        <f>VLOOKUP($A73, '[1]Legend Consolidated Price List'!$A:$I,6,FALSE)</f>
        <v>Price Change</v>
      </c>
    </row>
    <row r="74" spans="1:8" ht="13.5" customHeight="1" x14ac:dyDescent="0.2">
      <c r="A74" s="15" t="s">
        <v>220</v>
      </c>
      <c r="B74" s="16" t="s">
        <v>221</v>
      </c>
      <c r="C74" s="17" t="s">
        <v>222</v>
      </c>
      <c r="D74" s="18" t="s">
        <v>223</v>
      </c>
      <c r="E74" s="17" t="s">
        <v>224</v>
      </c>
      <c r="F74" s="19">
        <v>1.5509999999999999</v>
      </c>
      <c r="G74" s="20">
        <f t="shared" si="1"/>
        <v>0</v>
      </c>
      <c r="H74" s="21" t="str">
        <f>VLOOKUP($A74, '[1]Legend Consolidated Price List'!$A:$I,6,FALSE)</f>
        <v>Price Change</v>
      </c>
    </row>
    <row r="75" spans="1:8" ht="13.5" customHeight="1" x14ac:dyDescent="0.2">
      <c r="A75" s="15" t="s">
        <v>225</v>
      </c>
      <c r="B75" s="16" t="s">
        <v>226</v>
      </c>
      <c r="C75" s="17" t="s">
        <v>227</v>
      </c>
      <c r="D75" s="18" t="s">
        <v>223</v>
      </c>
      <c r="E75" s="17" t="s">
        <v>224</v>
      </c>
      <c r="F75" s="19">
        <v>2.6840000000000002</v>
      </c>
      <c r="G75" s="20">
        <f t="shared" si="1"/>
        <v>0</v>
      </c>
      <c r="H75" s="21" t="str">
        <f>VLOOKUP($A75, '[1]Legend Consolidated Price List'!$A:$I,6,FALSE)</f>
        <v>Price Change</v>
      </c>
    </row>
    <row r="76" spans="1:8" ht="13.5" customHeight="1" x14ac:dyDescent="0.2">
      <c r="A76" s="15" t="s">
        <v>228</v>
      </c>
      <c r="B76" s="16" t="s">
        <v>229</v>
      </c>
      <c r="C76" s="17" t="s">
        <v>230</v>
      </c>
      <c r="D76" s="18" t="s">
        <v>223</v>
      </c>
      <c r="E76" s="17" t="s">
        <v>77</v>
      </c>
      <c r="F76" s="19">
        <v>5.2140000000000004</v>
      </c>
      <c r="G76" s="20">
        <f t="shared" si="1"/>
        <v>0</v>
      </c>
      <c r="H76" s="21" t="str">
        <f>VLOOKUP($A76, '[1]Legend Consolidated Price List'!$A:$I,6,FALSE)</f>
        <v>Price Change</v>
      </c>
    </row>
    <row r="77" spans="1:8" ht="13.5" customHeight="1" x14ac:dyDescent="0.2">
      <c r="A77" s="15" t="s">
        <v>231</v>
      </c>
      <c r="B77" s="16" t="s">
        <v>232</v>
      </c>
      <c r="C77" s="17" t="s">
        <v>233</v>
      </c>
      <c r="D77" s="18" t="s">
        <v>223</v>
      </c>
      <c r="E77" s="17" t="s">
        <v>26</v>
      </c>
      <c r="F77" s="19">
        <v>20.591999999999999</v>
      </c>
      <c r="G77" s="20">
        <f t="shared" si="1"/>
        <v>0</v>
      </c>
      <c r="H77" s="21" t="str">
        <f>VLOOKUP($A77, '[1]Legend Consolidated Price List'!$A:$I,6,FALSE)</f>
        <v>Price Change</v>
      </c>
    </row>
    <row r="78" spans="1:8" ht="13.5" customHeight="1" x14ac:dyDescent="0.2">
      <c r="A78" s="15" t="s">
        <v>234</v>
      </c>
      <c r="B78" s="16" t="s">
        <v>235</v>
      </c>
      <c r="C78" s="17" t="s">
        <v>236</v>
      </c>
      <c r="D78" s="18" t="s">
        <v>223</v>
      </c>
      <c r="E78" s="17" t="s">
        <v>26</v>
      </c>
      <c r="F78" s="19">
        <v>28.105000000000004</v>
      </c>
      <c r="G78" s="20">
        <f t="shared" si="1"/>
        <v>0</v>
      </c>
      <c r="H78" s="21" t="str">
        <f>VLOOKUP($A78, '[1]Legend Consolidated Price List'!$A:$I,6,FALSE)</f>
        <v>Price Change</v>
      </c>
    </row>
    <row r="79" spans="1:8" ht="13.5" customHeight="1" x14ac:dyDescent="0.2">
      <c r="A79" s="15" t="s">
        <v>237</v>
      </c>
      <c r="B79" s="16" t="s">
        <v>238</v>
      </c>
      <c r="C79" s="17" t="s">
        <v>95</v>
      </c>
      <c r="D79" s="18" t="s">
        <v>223</v>
      </c>
      <c r="E79" s="17" t="s">
        <v>26</v>
      </c>
      <c r="F79" s="19">
        <v>46.156000000000006</v>
      </c>
      <c r="G79" s="20">
        <f t="shared" si="1"/>
        <v>0</v>
      </c>
      <c r="H79" s="21" t="str">
        <f>VLOOKUP($A79, '[1]Legend Consolidated Price List'!$A:$I,6,FALSE)</f>
        <v>Price Change</v>
      </c>
    </row>
    <row r="80" spans="1:8" ht="13.5" customHeight="1" x14ac:dyDescent="0.2">
      <c r="A80" s="15" t="s">
        <v>239</v>
      </c>
      <c r="B80" s="16" t="s">
        <v>240</v>
      </c>
      <c r="C80" s="17" t="s">
        <v>241</v>
      </c>
      <c r="D80" s="18" t="s">
        <v>242</v>
      </c>
      <c r="E80" s="17" t="s">
        <v>80</v>
      </c>
      <c r="F80" s="19">
        <v>2.3100000000000005</v>
      </c>
      <c r="G80" s="20">
        <f t="shared" si="1"/>
        <v>0</v>
      </c>
      <c r="H80" s="21" t="str">
        <f>VLOOKUP($A80, '[1]Legend Consolidated Price List'!$A:$I,6,FALSE)</f>
        <v>Price Change</v>
      </c>
    </row>
    <row r="81" spans="1:8" ht="13.5" customHeight="1" x14ac:dyDescent="0.2">
      <c r="A81" s="15" t="s">
        <v>243</v>
      </c>
      <c r="B81" s="16" t="s">
        <v>244</v>
      </c>
      <c r="C81" s="17" t="s">
        <v>222</v>
      </c>
      <c r="D81" s="18" t="s">
        <v>242</v>
      </c>
      <c r="E81" s="17" t="s">
        <v>245</v>
      </c>
      <c r="F81" s="19">
        <v>2.2000000000000002</v>
      </c>
      <c r="G81" s="20">
        <f t="shared" si="1"/>
        <v>0</v>
      </c>
      <c r="H81" s="21" t="str">
        <f>VLOOKUP($A81, '[1]Legend Consolidated Price List'!$A:$I,6,FALSE)</f>
        <v>Price Change</v>
      </c>
    </row>
    <row r="82" spans="1:8" ht="13.5" customHeight="1" x14ac:dyDescent="0.2">
      <c r="A82" s="15" t="s">
        <v>246</v>
      </c>
      <c r="B82" s="16" t="s">
        <v>247</v>
      </c>
      <c r="C82" s="17" t="s">
        <v>227</v>
      </c>
      <c r="D82" s="18" t="s">
        <v>242</v>
      </c>
      <c r="E82" s="17" t="s">
        <v>248</v>
      </c>
      <c r="F82" s="19">
        <v>3.6080000000000001</v>
      </c>
      <c r="G82" s="20">
        <f t="shared" si="1"/>
        <v>0</v>
      </c>
      <c r="H82" s="21" t="str">
        <f>VLOOKUP($A82, '[1]Legend Consolidated Price List'!$A:$I,6,FALSE)</f>
        <v>Price Change</v>
      </c>
    </row>
    <row r="83" spans="1:8" ht="13.5" customHeight="1" x14ac:dyDescent="0.2">
      <c r="A83" s="15" t="s">
        <v>249</v>
      </c>
      <c r="B83" s="16" t="s">
        <v>250</v>
      </c>
      <c r="C83" s="17" t="s">
        <v>230</v>
      </c>
      <c r="D83" s="18" t="s">
        <v>242</v>
      </c>
      <c r="E83" s="17" t="s">
        <v>83</v>
      </c>
      <c r="F83" s="19">
        <v>7.2490000000000006</v>
      </c>
      <c r="G83" s="20">
        <f t="shared" si="1"/>
        <v>0</v>
      </c>
      <c r="H83" s="21" t="str">
        <f>VLOOKUP($A83, '[1]Legend Consolidated Price List'!$A:$I,6,FALSE)</f>
        <v>Price Change</v>
      </c>
    </row>
    <row r="84" spans="1:8" ht="13.5" customHeight="1" x14ac:dyDescent="0.2">
      <c r="A84" s="15" t="s">
        <v>251</v>
      </c>
      <c r="B84" s="16" t="s">
        <v>252</v>
      </c>
      <c r="C84" s="17" t="s">
        <v>233</v>
      </c>
      <c r="D84" s="18" t="s">
        <v>242</v>
      </c>
      <c r="E84" s="17" t="s">
        <v>26</v>
      </c>
      <c r="F84" s="19">
        <v>22.759000000000004</v>
      </c>
      <c r="G84" s="20">
        <f t="shared" si="1"/>
        <v>0</v>
      </c>
      <c r="H84" s="21" t="str">
        <f>VLOOKUP($A84, '[1]Legend Consolidated Price List'!$A:$I,6,FALSE)</f>
        <v>Price Change</v>
      </c>
    </row>
    <row r="85" spans="1:8" ht="13.5" customHeight="1" x14ac:dyDescent="0.2">
      <c r="A85" s="15" t="s">
        <v>253</v>
      </c>
      <c r="B85" s="16" t="s">
        <v>254</v>
      </c>
      <c r="C85" s="17" t="s">
        <v>236</v>
      </c>
      <c r="D85" s="18" t="s">
        <v>242</v>
      </c>
      <c r="E85" s="17" t="s">
        <v>26</v>
      </c>
      <c r="F85" s="19">
        <v>27.258000000000003</v>
      </c>
      <c r="G85" s="20">
        <f t="shared" si="1"/>
        <v>0</v>
      </c>
      <c r="H85" s="21" t="str">
        <f>VLOOKUP($A85, '[1]Legend Consolidated Price List'!$A:$I,6,FALSE)</f>
        <v>Price Change</v>
      </c>
    </row>
    <row r="86" spans="1:8" ht="13.5" customHeight="1" x14ac:dyDescent="0.2">
      <c r="A86" s="15" t="s">
        <v>255</v>
      </c>
      <c r="B86" s="16" t="s">
        <v>256</v>
      </c>
      <c r="C86" s="17" t="s">
        <v>257</v>
      </c>
      <c r="D86" s="18" t="s">
        <v>242</v>
      </c>
      <c r="E86" s="17" t="s">
        <v>258</v>
      </c>
      <c r="F86" s="19">
        <v>51.513000000000005</v>
      </c>
      <c r="G86" s="20">
        <f t="shared" si="1"/>
        <v>0</v>
      </c>
      <c r="H86" s="21" t="str">
        <f>VLOOKUP($A86, '[1]Legend Consolidated Price List'!$A:$I,6,FALSE)</f>
        <v>Price Change</v>
      </c>
    </row>
    <row r="87" spans="1:8" ht="13.5" customHeight="1" x14ac:dyDescent="0.2">
      <c r="A87" s="15" t="s">
        <v>259</v>
      </c>
      <c r="B87" s="16" t="s">
        <v>260</v>
      </c>
      <c r="C87" s="17" t="s">
        <v>261</v>
      </c>
      <c r="D87" s="18" t="s">
        <v>262</v>
      </c>
      <c r="E87" s="17" t="s">
        <v>77</v>
      </c>
      <c r="F87" s="19">
        <v>3.19</v>
      </c>
      <c r="G87" s="20">
        <f t="shared" si="1"/>
        <v>0</v>
      </c>
      <c r="H87" s="21" t="str">
        <f>VLOOKUP($A87, '[1]Legend Consolidated Price List'!$A:$I,6,FALSE)</f>
        <v>Price Change</v>
      </c>
    </row>
    <row r="88" spans="1:8" ht="13.5" customHeight="1" x14ac:dyDescent="0.2">
      <c r="A88" s="15" t="s">
        <v>263</v>
      </c>
      <c r="B88" s="16" t="s">
        <v>264</v>
      </c>
      <c r="C88" s="17" t="s">
        <v>265</v>
      </c>
      <c r="D88" s="18" t="s">
        <v>262</v>
      </c>
      <c r="E88" s="17" t="s">
        <v>80</v>
      </c>
      <c r="F88" s="19">
        <v>4.1030000000000006</v>
      </c>
      <c r="G88" s="20">
        <f t="shared" si="1"/>
        <v>0</v>
      </c>
      <c r="H88" s="21" t="str">
        <f>VLOOKUP($A88, '[1]Legend Consolidated Price List'!$A:$I,6,FALSE)</f>
        <v>Price Change</v>
      </c>
    </row>
    <row r="89" spans="1:8" ht="13.5" customHeight="1" x14ac:dyDescent="0.2">
      <c r="A89" s="15" t="s">
        <v>266</v>
      </c>
      <c r="B89" s="16" t="s">
        <v>267</v>
      </c>
      <c r="C89" s="17" t="s">
        <v>25</v>
      </c>
      <c r="D89" s="18" t="s">
        <v>262</v>
      </c>
      <c r="E89" s="17" t="s">
        <v>248</v>
      </c>
      <c r="F89" s="19">
        <v>3.6739999999999999</v>
      </c>
      <c r="G89" s="20">
        <f t="shared" si="1"/>
        <v>0</v>
      </c>
      <c r="H89" s="21" t="str">
        <f>VLOOKUP($A89, '[1]Legend Consolidated Price List'!$A:$I,6,FALSE)</f>
        <v>Price Change</v>
      </c>
    </row>
    <row r="90" spans="1:8" ht="13.5" customHeight="1" x14ac:dyDescent="0.2">
      <c r="A90" s="15" t="s">
        <v>268</v>
      </c>
      <c r="B90" s="16" t="s">
        <v>269</v>
      </c>
      <c r="C90" s="17" t="s">
        <v>270</v>
      </c>
      <c r="D90" s="18" t="s">
        <v>262</v>
      </c>
      <c r="E90" s="17" t="s">
        <v>271</v>
      </c>
      <c r="F90" s="19">
        <v>5.995000000000001</v>
      </c>
      <c r="G90" s="20">
        <f t="shared" ref="G90:G129" si="2">F90*$G$3</f>
        <v>0</v>
      </c>
      <c r="H90" s="21" t="str">
        <f>VLOOKUP($A90, '[1]Legend Consolidated Price List'!$A:$I,6,FALSE)</f>
        <v>Price Change</v>
      </c>
    </row>
    <row r="91" spans="1:8" ht="13.5" customHeight="1" x14ac:dyDescent="0.2">
      <c r="A91" s="15" t="s">
        <v>272</v>
      </c>
      <c r="B91" s="16" t="s">
        <v>273</v>
      </c>
      <c r="C91" s="17" t="s">
        <v>274</v>
      </c>
      <c r="D91" s="18" t="s">
        <v>262</v>
      </c>
      <c r="E91" s="17" t="s">
        <v>83</v>
      </c>
      <c r="F91" s="19">
        <v>7.15</v>
      </c>
      <c r="G91" s="20">
        <f t="shared" si="2"/>
        <v>0</v>
      </c>
      <c r="H91" s="21" t="str">
        <f>VLOOKUP($A91, '[1]Legend Consolidated Price List'!$A:$I,6,FALSE)</f>
        <v>Price Change</v>
      </c>
    </row>
    <row r="92" spans="1:8" ht="13.5" customHeight="1" x14ac:dyDescent="0.2">
      <c r="A92" s="15" t="s">
        <v>275</v>
      </c>
      <c r="B92" s="16" t="s">
        <v>276</v>
      </c>
      <c r="C92" s="17" t="s">
        <v>277</v>
      </c>
      <c r="D92" s="18" t="s">
        <v>262</v>
      </c>
      <c r="E92" s="17" t="s">
        <v>26</v>
      </c>
      <c r="F92" s="19">
        <v>22.484000000000002</v>
      </c>
      <c r="G92" s="20">
        <f t="shared" si="2"/>
        <v>0</v>
      </c>
      <c r="H92" s="21" t="str">
        <f>VLOOKUP($A92, '[1]Legend Consolidated Price List'!$A:$I,6,FALSE)</f>
        <v>Price Change</v>
      </c>
    </row>
    <row r="93" spans="1:8" ht="13.5" customHeight="1" x14ac:dyDescent="0.2">
      <c r="A93" s="15" t="s">
        <v>278</v>
      </c>
      <c r="B93" s="16" t="s">
        <v>279</v>
      </c>
      <c r="C93" s="17" t="s">
        <v>280</v>
      </c>
      <c r="D93" s="18" t="s">
        <v>262</v>
      </c>
      <c r="E93" s="17" t="s">
        <v>26</v>
      </c>
      <c r="F93" s="19">
        <v>20.152000000000001</v>
      </c>
      <c r="G93" s="20">
        <f t="shared" si="2"/>
        <v>0</v>
      </c>
      <c r="H93" s="21" t="str">
        <f>VLOOKUP($A93, '[1]Legend Consolidated Price List'!$A:$I,6,FALSE)</f>
        <v>Price Change</v>
      </c>
    </row>
    <row r="94" spans="1:8" ht="13.5" customHeight="1" x14ac:dyDescent="0.2">
      <c r="A94" s="15" t="s">
        <v>281</v>
      </c>
      <c r="B94" s="16" t="s">
        <v>282</v>
      </c>
      <c r="C94" s="17" t="s">
        <v>283</v>
      </c>
      <c r="D94" s="18" t="s">
        <v>262</v>
      </c>
      <c r="E94" s="17" t="s">
        <v>26</v>
      </c>
      <c r="F94" s="19">
        <v>21.076000000000001</v>
      </c>
      <c r="G94" s="20">
        <f t="shared" si="2"/>
        <v>0</v>
      </c>
      <c r="H94" s="21" t="str">
        <f>VLOOKUP($A94, '[1]Legend Consolidated Price List'!$A:$I,6,FALSE)</f>
        <v>Price Change</v>
      </c>
    </row>
    <row r="95" spans="1:8" ht="13.5" customHeight="1" x14ac:dyDescent="0.2">
      <c r="A95" s="15" t="s">
        <v>284</v>
      </c>
      <c r="B95" s="16" t="s">
        <v>285</v>
      </c>
      <c r="C95" s="17" t="s">
        <v>286</v>
      </c>
      <c r="D95" s="18" t="s">
        <v>262</v>
      </c>
      <c r="E95" s="17" t="s">
        <v>26</v>
      </c>
      <c r="F95" s="19">
        <v>23.848000000000003</v>
      </c>
      <c r="G95" s="20">
        <f t="shared" si="2"/>
        <v>0</v>
      </c>
      <c r="H95" s="21" t="str">
        <f>VLOOKUP($A95, '[1]Legend Consolidated Price List'!$A:$I,6,FALSE)</f>
        <v>Price Change</v>
      </c>
    </row>
    <row r="96" spans="1:8" ht="13.5" customHeight="1" x14ac:dyDescent="0.2">
      <c r="A96" s="15" t="s">
        <v>287</v>
      </c>
      <c r="B96" s="16" t="s">
        <v>288</v>
      </c>
      <c r="C96" s="17" t="s">
        <v>289</v>
      </c>
      <c r="D96" s="18" t="s">
        <v>262</v>
      </c>
      <c r="E96" s="17" t="s">
        <v>26</v>
      </c>
      <c r="F96" s="19">
        <v>26.675000000000001</v>
      </c>
      <c r="G96" s="20">
        <f t="shared" si="2"/>
        <v>0</v>
      </c>
      <c r="H96" s="21" t="str">
        <f>VLOOKUP($A96, '[1]Legend Consolidated Price List'!$A:$I,6,FALSE)</f>
        <v>Price Change</v>
      </c>
    </row>
    <row r="97" spans="1:8" ht="13.5" customHeight="1" x14ac:dyDescent="0.2">
      <c r="A97" s="15" t="s">
        <v>290</v>
      </c>
      <c r="B97" s="16" t="s">
        <v>291</v>
      </c>
      <c r="C97" s="17" t="s">
        <v>292</v>
      </c>
      <c r="D97" s="18" t="s">
        <v>262</v>
      </c>
      <c r="E97" s="17" t="s">
        <v>258</v>
      </c>
      <c r="F97" s="19">
        <v>48.081000000000003</v>
      </c>
      <c r="G97" s="20">
        <f t="shared" si="2"/>
        <v>0</v>
      </c>
      <c r="H97" s="21" t="str">
        <f>VLOOKUP($A97, '[1]Legend Consolidated Price List'!$A:$I,6,FALSE)</f>
        <v>Price Change</v>
      </c>
    </row>
    <row r="98" spans="1:8" ht="13.5" customHeight="1" x14ac:dyDescent="0.2">
      <c r="A98" s="15" t="s">
        <v>293</v>
      </c>
      <c r="B98" s="16" t="s">
        <v>294</v>
      </c>
      <c r="C98" s="17" t="s">
        <v>105</v>
      </c>
      <c r="D98" s="18" t="s">
        <v>295</v>
      </c>
      <c r="E98" s="17" t="s">
        <v>80</v>
      </c>
      <c r="F98" s="19">
        <v>3.2890000000000006</v>
      </c>
      <c r="G98" s="20">
        <f t="shared" si="2"/>
        <v>0</v>
      </c>
      <c r="H98" s="21" t="str">
        <f>VLOOKUP($A98, '[1]Legend Consolidated Price List'!$A:$I,6,FALSE)</f>
        <v>Price Change</v>
      </c>
    </row>
    <row r="99" spans="1:8" ht="13.5" customHeight="1" x14ac:dyDescent="0.2">
      <c r="A99" s="15" t="s">
        <v>296</v>
      </c>
      <c r="B99" s="16" t="s">
        <v>297</v>
      </c>
      <c r="C99" s="17" t="s">
        <v>111</v>
      </c>
      <c r="D99" s="18" t="s">
        <v>295</v>
      </c>
      <c r="E99" s="17" t="s">
        <v>83</v>
      </c>
      <c r="F99" s="19">
        <v>6.1050000000000004</v>
      </c>
      <c r="G99" s="20">
        <f t="shared" si="2"/>
        <v>0</v>
      </c>
      <c r="H99" s="21" t="str">
        <f>VLOOKUP($A99, '[1]Legend Consolidated Price List'!$A:$I,6,FALSE)</f>
        <v>Price Change</v>
      </c>
    </row>
    <row r="100" spans="1:8" ht="13.5" customHeight="1" x14ac:dyDescent="0.2">
      <c r="A100" s="15" t="s">
        <v>298</v>
      </c>
      <c r="B100" s="16" t="s">
        <v>299</v>
      </c>
      <c r="C100" s="17" t="s">
        <v>118</v>
      </c>
      <c r="D100" s="18" t="s">
        <v>295</v>
      </c>
      <c r="E100" s="17" t="s">
        <v>169</v>
      </c>
      <c r="F100" s="19">
        <v>11.649000000000001</v>
      </c>
      <c r="G100" s="20">
        <f t="shared" si="2"/>
        <v>0</v>
      </c>
      <c r="H100" s="21" t="str">
        <f>VLOOKUP($A100, '[1]Legend Consolidated Price List'!$A:$I,6,FALSE)</f>
        <v>Price Change</v>
      </c>
    </row>
    <row r="101" spans="1:8" ht="13.5" customHeight="1" x14ac:dyDescent="0.2">
      <c r="A101" s="15" t="s">
        <v>300</v>
      </c>
      <c r="B101" s="16" t="s">
        <v>301</v>
      </c>
      <c r="C101" s="17" t="s">
        <v>105</v>
      </c>
      <c r="D101" s="18" t="s">
        <v>302</v>
      </c>
      <c r="E101" s="17" t="s">
        <v>245</v>
      </c>
      <c r="F101" s="19">
        <v>3.7950000000000004</v>
      </c>
      <c r="G101" s="20">
        <f t="shared" si="2"/>
        <v>0</v>
      </c>
      <c r="H101" s="21" t="str">
        <f>VLOOKUP($A101, '[1]Legend Consolidated Price List'!$A:$I,6,FALSE)</f>
        <v>Price Change</v>
      </c>
    </row>
    <row r="102" spans="1:8" ht="13.5" customHeight="1" x14ac:dyDescent="0.2">
      <c r="A102" s="15" t="s">
        <v>303</v>
      </c>
      <c r="B102" s="16" t="s">
        <v>304</v>
      </c>
      <c r="C102" s="17" t="s">
        <v>111</v>
      </c>
      <c r="D102" s="18" t="s">
        <v>302</v>
      </c>
      <c r="E102" s="17" t="s">
        <v>83</v>
      </c>
      <c r="F102" s="19">
        <v>6.5010000000000003</v>
      </c>
      <c r="G102" s="20">
        <f t="shared" si="2"/>
        <v>0</v>
      </c>
      <c r="H102" s="21" t="str">
        <f>VLOOKUP($A102, '[1]Legend Consolidated Price List'!$A:$I,6,FALSE)</f>
        <v>Price Change</v>
      </c>
    </row>
    <row r="103" spans="1:8" ht="13.5" customHeight="1" x14ac:dyDescent="0.2">
      <c r="A103" s="15" t="s">
        <v>305</v>
      </c>
      <c r="B103" s="16" t="s">
        <v>306</v>
      </c>
      <c r="C103" s="17" t="s">
        <v>118</v>
      </c>
      <c r="D103" s="18" t="s">
        <v>302</v>
      </c>
      <c r="E103" s="17" t="s">
        <v>307</v>
      </c>
      <c r="F103" s="19">
        <v>12.496</v>
      </c>
      <c r="G103" s="20">
        <f t="shared" si="2"/>
        <v>0</v>
      </c>
      <c r="H103" s="21" t="str">
        <f>VLOOKUP($A103, '[1]Legend Consolidated Price List'!$A:$I,6,FALSE)</f>
        <v>Price Change</v>
      </c>
    </row>
    <row r="104" spans="1:8" ht="13.5" customHeight="1" x14ac:dyDescent="0.2">
      <c r="A104" s="15" t="s">
        <v>308</v>
      </c>
      <c r="B104" s="16" t="s">
        <v>309</v>
      </c>
      <c r="C104" s="17" t="s">
        <v>310</v>
      </c>
      <c r="D104" s="18" t="s">
        <v>302</v>
      </c>
      <c r="E104" s="17" t="s">
        <v>26</v>
      </c>
      <c r="F104" s="19">
        <v>27.082000000000004</v>
      </c>
      <c r="G104" s="20">
        <f t="shared" si="2"/>
        <v>0</v>
      </c>
      <c r="H104" s="21" t="str">
        <f>VLOOKUP($A104, '[1]Legend Consolidated Price List'!$A:$I,6,FALSE)</f>
        <v>Price Change</v>
      </c>
    </row>
    <row r="105" spans="1:8" ht="13.5" customHeight="1" x14ac:dyDescent="0.2">
      <c r="A105" s="15" t="s">
        <v>311</v>
      </c>
      <c r="B105" s="16" t="s">
        <v>312</v>
      </c>
      <c r="C105" s="17" t="s">
        <v>313</v>
      </c>
      <c r="D105" s="18" t="s">
        <v>302</v>
      </c>
      <c r="E105" s="17" t="s">
        <v>26</v>
      </c>
      <c r="F105" s="19">
        <v>35.222000000000008</v>
      </c>
      <c r="G105" s="20">
        <f t="shared" si="2"/>
        <v>0</v>
      </c>
      <c r="H105" s="21" t="str">
        <f>VLOOKUP($A105, '[1]Legend Consolidated Price List'!$A:$I,6,FALSE)</f>
        <v>Price Change</v>
      </c>
    </row>
    <row r="106" spans="1:8" ht="13.5" customHeight="1" x14ac:dyDescent="0.2">
      <c r="A106" s="15" t="s">
        <v>314</v>
      </c>
      <c r="B106" s="16" t="s">
        <v>315</v>
      </c>
      <c r="C106" s="17" t="s">
        <v>316</v>
      </c>
      <c r="D106" s="18" t="s">
        <v>302</v>
      </c>
      <c r="E106" s="17" t="s">
        <v>258</v>
      </c>
      <c r="F106" s="19">
        <v>73.909000000000006</v>
      </c>
      <c r="G106" s="20">
        <f t="shared" si="2"/>
        <v>0</v>
      </c>
      <c r="H106" s="21" t="str">
        <f>VLOOKUP($A106, '[1]Legend Consolidated Price List'!$A:$I,6,FALSE)</f>
        <v>Price Change</v>
      </c>
    </row>
    <row r="107" spans="1:8" ht="13.5" customHeight="1" x14ac:dyDescent="0.2">
      <c r="A107" s="15" t="s">
        <v>317</v>
      </c>
      <c r="B107" s="16" t="s">
        <v>318</v>
      </c>
      <c r="C107" s="17" t="s">
        <v>319</v>
      </c>
      <c r="D107" s="18" t="s">
        <v>302</v>
      </c>
      <c r="E107" s="17" t="s">
        <v>26</v>
      </c>
      <c r="F107" s="19">
        <v>22.26</v>
      </c>
      <c r="G107" s="20">
        <f t="shared" si="2"/>
        <v>0</v>
      </c>
      <c r="H107" s="21" t="str">
        <f>VLOOKUP($A107, '[1]Legend Consolidated Price List'!$A:$I,6,FALSE)</f>
        <v/>
      </c>
    </row>
    <row r="108" spans="1:8" ht="13.5" customHeight="1" x14ac:dyDescent="0.2">
      <c r="A108" s="15" t="s">
        <v>320</v>
      </c>
      <c r="B108" s="16" t="s">
        <v>321</v>
      </c>
      <c r="C108" s="17" t="s">
        <v>17</v>
      </c>
      <c r="D108" s="18" t="s">
        <v>322</v>
      </c>
      <c r="E108" s="17" t="s">
        <v>83</v>
      </c>
      <c r="F108" s="19">
        <v>7.6230000000000002</v>
      </c>
      <c r="G108" s="20">
        <f t="shared" si="2"/>
        <v>0</v>
      </c>
      <c r="H108" s="21" t="str">
        <f>VLOOKUP($A108, '[1]Legend Consolidated Price List'!$A:$I,6,FALSE)</f>
        <v>Price Change</v>
      </c>
    </row>
    <row r="109" spans="1:8" ht="13.5" customHeight="1" x14ac:dyDescent="0.2">
      <c r="A109" s="15" t="s">
        <v>323</v>
      </c>
      <c r="B109" s="16" t="s">
        <v>324</v>
      </c>
      <c r="C109" s="17" t="s">
        <v>98</v>
      </c>
      <c r="D109" s="18" t="s">
        <v>322</v>
      </c>
      <c r="E109" s="17" t="s">
        <v>83</v>
      </c>
      <c r="F109" s="19">
        <v>10.868000000000002</v>
      </c>
      <c r="G109" s="20">
        <f t="shared" si="2"/>
        <v>0</v>
      </c>
      <c r="H109" s="21" t="str">
        <f>VLOOKUP($A109, '[1]Legend Consolidated Price List'!$A:$I,6,FALSE)</f>
        <v>Price Change</v>
      </c>
    </row>
    <row r="110" spans="1:8" ht="13.5" customHeight="1" x14ac:dyDescent="0.2">
      <c r="A110" s="15" t="s">
        <v>325</v>
      </c>
      <c r="B110" s="16" t="s">
        <v>326</v>
      </c>
      <c r="C110" s="17" t="s">
        <v>25</v>
      </c>
      <c r="D110" s="18" t="s">
        <v>322</v>
      </c>
      <c r="E110" s="17" t="s">
        <v>83</v>
      </c>
      <c r="F110" s="19">
        <v>8.6900000000000013</v>
      </c>
      <c r="G110" s="20">
        <f t="shared" si="2"/>
        <v>0</v>
      </c>
      <c r="H110" s="21" t="str">
        <f>VLOOKUP($A110, '[1]Legend Consolidated Price List'!$A:$I,6,FALSE)</f>
        <v>Price Change</v>
      </c>
    </row>
    <row r="111" spans="1:8" ht="13.5" customHeight="1" x14ac:dyDescent="0.2">
      <c r="A111" s="15" t="s">
        <v>327</v>
      </c>
      <c r="B111" s="16" t="s">
        <v>328</v>
      </c>
      <c r="C111" s="17" t="s">
        <v>111</v>
      </c>
      <c r="D111" s="18" t="s">
        <v>322</v>
      </c>
      <c r="E111" s="17" t="s">
        <v>329</v>
      </c>
      <c r="F111" s="19">
        <v>10.593000000000002</v>
      </c>
      <c r="G111" s="20">
        <f t="shared" si="2"/>
        <v>0</v>
      </c>
      <c r="H111" s="21" t="str">
        <f>VLOOKUP($A111, '[1]Legend Consolidated Price List'!$A:$I,6,FALSE)</f>
        <v>Price Change</v>
      </c>
    </row>
    <row r="112" spans="1:8" ht="13.5" customHeight="1" x14ac:dyDescent="0.2">
      <c r="A112" s="15" t="s">
        <v>330</v>
      </c>
      <c r="B112" s="16" t="s">
        <v>331</v>
      </c>
      <c r="C112" s="17" t="s">
        <v>332</v>
      </c>
      <c r="D112" s="18" t="s">
        <v>322</v>
      </c>
      <c r="E112" s="17" t="s">
        <v>169</v>
      </c>
      <c r="F112" s="19">
        <v>20.163</v>
      </c>
      <c r="G112" s="20">
        <f t="shared" si="2"/>
        <v>0</v>
      </c>
      <c r="H112" s="21" t="str">
        <f>VLOOKUP($A112, '[1]Legend Consolidated Price List'!$A:$I,6,FALSE)</f>
        <v>Price Change</v>
      </c>
    </row>
    <row r="113" spans="1:8" ht="13.5" customHeight="1" x14ac:dyDescent="0.2">
      <c r="A113" s="15" t="s">
        <v>333</v>
      </c>
      <c r="B113" s="16" t="s">
        <v>334</v>
      </c>
      <c r="C113" s="17" t="s">
        <v>310</v>
      </c>
      <c r="D113" s="18" t="s">
        <v>322</v>
      </c>
      <c r="E113" s="17" t="s">
        <v>26</v>
      </c>
      <c r="F113" s="19">
        <v>58.168000000000006</v>
      </c>
      <c r="G113" s="20">
        <f t="shared" si="2"/>
        <v>0</v>
      </c>
      <c r="H113" s="21" t="str">
        <f>VLOOKUP($A113, '[1]Legend Consolidated Price List'!$A:$I,6,FALSE)</f>
        <v>Price Change</v>
      </c>
    </row>
    <row r="114" spans="1:8" ht="13.5" customHeight="1" x14ac:dyDescent="0.2">
      <c r="A114" s="15" t="s">
        <v>335</v>
      </c>
      <c r="B114" s="16" t="s">
        <v>336</v>
      </c>
      <c r="C114" s="17" t="s">
        <v>337</v>
      </c>
      <c r="D114" s="18" t="s">
        <v>322</v>
      </c>
      <c r="E114" s="17" t="s">
        <v>26</v>
      </c>
      <c r="F114" s="19">
        <v>68.365000000000009</v>
      </c>
      <c r="G114" s="20">
        <f t="shared" si="2"/>
        <v>0</v>
      </c>
      <c r="H114" s="21" t="str">
        <f>VLOOKUP($A114, '[1]Legend Consolidated Price List'!$A:$I,6,FALSE)</f>
        <v>Price Change</v>
      </c>
    </row>
    <row r="115" spans="1:8" ht="13.5" customHeight="1" x14ac:dyDescent="0.2">
      <c r="A115" s="15" t="s">
        <v>338</v>
      </c>
      <c r="B115" s="16" t="s">
        <v>339</v>
      </c>
      <c r="C115" s="17" t="s">
        <v>340</v>
      </c>
      <c r="D115" s="18" t="s">
        <v>322</v>
      </c>
      <c r="E115" s="17" t="s">
        <v>341</v>
      </c>
      <c r="F115" s="19">
        <v>74.183999999999997</v>
      </c>
      <c r="G115" s="20">
        <f t="shared" si="2"/>
        <v>0</v>
      </c>
      <c r="H115" s="21" t="str">
        <f>VLOOKUP($A115, '[1]Legend Consolidated Price List'!$A:$I,6,FALSE)</f>
        <v>Price Change</v>
      </c>
    </row>
    <row r="116" spans="1:8" ht="13.5" customHeight="1" x14ac:dyDescent="0.2">
      <c r="A116" s="15" t="s">
        <v>342</v>
      </c>
      <c r="B116" s="16" t="s">
        <v>343</v>
      </c>
      <c r="C116" s="17" t="s">
        <v>344</v>
      </c>
      <c r="D116" s="18" t="s">
        <v>345</v>
      </c>
      <c r="E116" s="17" t="s">
        <v>83</v>
      </c>
      <c r="F116" s="19">
        <v>7.1830000000000007</v>
      </c>
      <c r="G116" s="20">
        <f t="shared" si="2"/>
        <v>0</v>
      </c>
      <c r="H116" s="21" t="str">
        <f>VLOOKUP($A116, '[1]Legend Consolidated Price List'!$A:$I,6,FALSE)</f>
        <v>Price Change</v>
      </c>
    </row>
    <row r="117" spans="1:8" ht="13.5" customHeight="1" x14ac:dyDescent="0.2">
      <c r="A117" s="15" t="s">
        <v>346</v>
      </c>
      <c r="B117" s="16" t="s">
        <v>347</v>
      </c>
      <c r="C117" s="17" t="s">
        <v>17</v>
      </c>
      <c r="D117" s="18" t="s">
        <v>345</v>
      </c>
      <c r="E117" s="17" t="s">
        <v>83</v>
      </c>
      <c r="F117" s="19">
        <v>5.1590000000000007</v>
      </c>
      <c r="G117" s="20">
        <f t="shared" si="2"/>
        <v>0</v>
      </c>
      <c r="H117" s="21" t="str">
        <f>VLOOKUP($A117, '[1]Legend Consolidated Price List'!$A:$I,6,FALSE)</f>
        <v>Price Change</v>
      </c>
    </row>
    <row r="118" spans="1:8" ht="13.5" customHeight="1" x14ac:dyDescent="0.2">
      <c r="A118" s="15" t="s">
        <v>348</v>
      </c>
      <c r="B118" s="16" t="s">
        <v>349</v>
      </c>
      <c r="C118" s="17" t="s">
        <v>98</v>
      </c>
      <c r="D118" s="18" t="s">
        <v>345</v>
      </c>
      <c r="E118" s="17" t="s">
        <v>83</v>
      </c>
      <c r="F118" s="19">
        <v>8.1620000000000008</v>
      </c>
      <c r="G118" s="20">
        <f t="shared" si="2"/>
        <v>0</v>
      </c>
      <c r="H118" s="21" t="str">
        <f>VLOOKUP($A118, '[1]Legend Consolidated Price List'!$A:$I,6,FALSE)</f>
        <v>Price Change</v>
      </c>
    </row>
    <row r="119" spans="1:8" ht="13.5" customHeight="1" x14ac:dyDescent="0.2">
      <c r="A119" s="15" t="s">
        <v>350</v>
      </c>
      <c r="B119" s="16" t="s">
        <v>351</v>
      </c>
      <c r="C119" s="17" t="s">
        <v>25</v>
      </c>
      <c r="D119" s="18" t="s">
        <v>345</v>
      </c>
      <c r="E119" s="17" t="s">
        <v>83</v>
      </c>
      <c r="F119" s="19">
        <v>6.1380000000000008</v>
      </c>
      <c r="G119" s="20">
        <f t="shared" si="2"/>
        <v>0</v>
      </c>
      <c r="H119" s="21" t="str">
        <f>VLOOKUP($A119, '[1]Legend Consolidated Price List'!$A:$I,6,FALSE)</f>
        <v>Price Change</v>
      </c>
    </row>
    <row r="120" spans="1:8" ht="13.5" customHeight="1" x14ac:dyDescent="0.2">
      <c r="A120" s="15" t="s">
        <v>352</v>
      </c>
      <c r="B120" s="16" t="s">
        <v>353</v>
      </c>
      <c r="C120" s="17" t="s">
        <v>29</v>
      </c>
      <c r="D120" s="18" t="s">
        <v>345</v>
      </c>
      <c r="E120" s="17" t="s">
        <v>169</v>
      </c>
      <c r="F120" s="19">
        <v>8.9320000000000004</v>
      </c>
      <c r="G120" s="20">
        <f t="shared" si="2"/>
        <v>0</v>
      </c>
      <c r="H120" s="21" t="str">
        <f>VLOOKUP($A120, '[1]Legend Consolidated Price List'!$A:$I,6,FALSE)</f>
        <v>Price Change</v>
      </c>
    </row>
    <row r="121" spans="1:8" ht="13.5" customHeight="1" x14ac:dyDescent="0.2">
      <c r="A121" s="15" t="s">
        <v>354</v>
      </c>
      <c r="B121" s="16" t="s">
        <v>355</v>
      </c>
      <c r="C121" s="17" t="s">
        <v>356</v>
      </c>
      <c r="D121" s="18" t="s">
        <v>345</v>
      </c>
      <c r="E121" s="17" t="s">
        <v>26</v>
      </c>
      <c r="F121" s="19">
        <v>16.786000000000001</v>
      </c>
      <c r="G121" s="20">
        <f t="shared" si="2"/>
        <v>0</v>
      </c>
      <c r="H121" s="21" t="str">
        <f>VLOOKUP($A121, '[1]Legend Consolidated Price List'!$A:$I,6,FALSE)</f>
        <v>Price Change</v>
      </c>
    </row>
    <row r="122" spans="1:8" ht="13.5" customHeight="1" x14ac:dyDescent="0.2">
      <c r="A122" s="15" t="s">
        <v>357</v>
      </c>
      <c r="B122" s="16" t="s">
        <v>358</v>
      </c>
      <c r="C122" s="17" t="s">
        <v>274</v>
      </c>
      <c r="D122" s="18" t="s">
        <v>345</v>
      </c>
      <c r="E122" s="17" t="s">
        <v>307</v>
      </c>
      <c r="F122" s="19">
        <v>11.704000000000002</v>
      </c>
      <c r="G122" s="20">
        <f t="shared" si="2"/>
        <v>0</v>
      </c>
      <c r="H122" s="21" t="str">
        <f>VLOOKUP($A122, '[1]Legend Consolidated Price List'!$A:$I,6,FALSE)</f>
        <v>Price Change</v>
      </c>
    </row>
    <row r="123" spans="1:8" ht="13.5" customHeight="1" x14ac:dyDescent="0.2">
      <c r="A123" s="15" t="s">
        <v>359</v>
      </c>
      <c r="B123" s="16" t="s">
        <v>360</v>
      </c>
      <c r="C123" s="17" t="s">
        <v>332</v>
      </c>
      <c r="D123" s="18" t="s">
        <v>345</v>
      </c>
      <c r="E123" s="17" t="s">
        <v>26</v>
      </c>
      <c r="F123" s="19">
        <v>17.687999999999999</v>
      </c>
      <c r="G123" s="20">
        <f t="shared" si="2"/>
        <v>0</v>
      </c>
      <c r="H123" s="21" t="str">
        <f>VLOOKUP($A123, '[1]Legend Consolidated Price List'!$A:$I,6,FALSE)</f>
        <v>Price Change</v>
      </c>
    </row>
    <row r="124" spans="1:8" ht="13.5" customHeight="1" x14ac:dyDescent="0.2">
      <c r="A124" s="15" t="s">
        <v>361</v>
      </c>
      <c r="B124" s="16" t="s">
        <v>362</v>
      </c>
      <c r="C124" s="17" t="s">
        <v>363</v>
      </c>
      <c r="D124" s="18" t="s">
        <v>345</v>
      </c>
      <c r="E124" s="17" t="s">
        <v>364</v>
      </c>
      <c r="F124" s="19">
        <v>49.973000000000006</v>
      </c>
      <c r="G124" s="20">
        <f t="shared" si="2"/>
        <v>0</v>
      </c>
      <c r="H124" s="21" t="str">
        <f>VLOOKUP($A124, '[1]Legend Consolidated Price List'!$A:$I,6,FALSE)</f>
        <v>Price Change</v>
      </c>
    </row>
    <row r="125" spans="1:8" ht="13.5" customHeight="1" x14ac:dyDescent="0.2">
      <c r="A125" s="15" t="s">
        <v>365</v>
      </c>
      <c r="B125" s="16" t="s">
        <v>366</v>
      </c>
      <c r="C125" s="17" t="s">
        <v>313</v>
      </c>
      <c r="D125" s="18" t="s">
        <v>345</v>
      </c>
      <c r="E125" s="17" t="s">
        <v>26</v>
      </c>
      <c r="F125" s="19">
        <v>62.722000000000008</v>
      </c>
      <c r="G125" s="20">
        <f t="shared" si="2"/>
        <v>0</v>
      </c>
      <c r="H125" s="21" t="str">
        <f>VLOOKUP($A125, '[1]Legend Consolidated Price List'!$A:$I,6,FALSE)</f>
        <v>Price Change</v>
      </c>
    </row>
    <row r="126" spans="1:8" ht="13.5" customHeight="1" x14ac:dyDescent="0.2">
      <c r="A126" s="15" t="s">
        <v>367</v>
      </c>
      <c r="B126" s="16" t="s">
        <v>368</v>
      </c>
      <c r="C126" s="17" t="s">
        <v>316</v>
      </c>
      <c r="D126" s="18" t="s">
        <v>345</v>
      </c>
      <c r="E126" s="17" t="s">
        <v>341</v>
      </c>
      <c r="F126" s="19">
        <v>105.105</v>
      </c>
      <c r="G126" s="20">
        <f t="shared" si="2"/>
        <v>0</v>
      </c>
      <c r="H126" s="21" t="str">
        <f>VLOOKUP($A126, '[1]Legend Consolidated Price List'!$A:$I,6,FALSE)</f>
        <v>Price Change</v>
      </c>
    </row>
    <row r="127" spans="1:8" ht="13.5" customHeight="1" x14ac:dyDescent="0.2">
      <c r="A127" s="15" t="s">
        <v>369</v>
      </c>
      <c r="B127" s="16" t="s">
        <v>370</v>
      </c>
      <c r="C127" s="17" t="s">
        <v>40</v>
      </c>
      <c r="D127" s="18" t="s">
        <v>371</v>
      </c>
      <c r="E127" s="17" t="s">
        <v>372</v>
      </c>
      <c r="F127" s="19">
        <v>18.447000000000003</v>
      </c>
      <c r="G127" s="20">
        <f t="shared" si="2"/>
        <v>0</v>
      </c>
      <c r="H127" s="21" t="str">
        <f>VLOOKUP($A127, '[1]Legend Consolidated Price List'!$A:$I,6,FALSE)</f>
        <v>Price Change</v>
      </c>
    </row>
    <row r="128" spans="1:8" ht="13.5" customHeight="1" x14ac:dyDescent="0.2">
      <c r="A128" s="15" t="s">
        <v>373</v>
      </c>
      <c r="B128" s="16" t="s">
        <v>374</v>
      </c>
      <c r="C128" s="17" t="s">
        <v>64</v>
      </c>
      <c r="D128" s="18" t="s">
        <v>371</v>
      </c>
      <c r="E128" s="17" t="s">
        <v>86</v>
      </c>
      <c r="F128" s="19">
        <v>30.668000000000003</v>
      </c>
      <c r="G128" s="20">
        <f t="shared" si="2"/>
        <v>0</v>
      </c>
      <c r="H128" s="21" t="str">
        <f>VLOOKUP($A128, '[1]Legend Consolidated Price List'!$A:$I,6,FALSE)</f>
        <v>Price Change</v>
      </c>
    </row>
    <row r="129" spans="1:8" ht="13.5" customHeight="1" x14ac:dyDescent="0.2">
      <c r="A129" s="15" t="s">
        <v>375</v>
      </c>
      <c r="B129" s="16" t="s">
        <v>376</v>
      </c>
      <c r="C129" s="17" t="s">
        <v>92</v>
      </c>
      <c r="D129" s="18" t="s">
        <v>371</v>
      </c>
      <c r="E129" s="17" t="s">
        <v>377</v>
      </c>
      <c r="F129" s="19">
        <v>47.454000000000008</v>
      </c>
      <c r="G129" s="20">
        <f t="shared" si="2"/>
        <v>0</v>
      </c>
      <c r="H129" s="21" t="str">
        <f>VLOOKUP($A129, '[1]Legend Consolidated Price List'!$A:$I,6,FALSE)</f>
        <v>Price Change</v>
      </c>
    </row>
    <row r="130" spans="1:8" ht="13.5" customHeight="1" x14ac:dyDescent="0.2">
      <c r="A130" s="15" t="s">
        <v>378</v>
      </c>
      <c r="B130" s="16" t="s">
        <v>379</v>
      </c>
      <c r="C130" s="17" t="s">
        <v>130</v>
      </c>
      <c r="D130" s="18" t="s">
        <v>380</v>
      </c>
      <c r="E130" s="17" t="s">
        <v>381</v>
      </c>
      <c r="F130" s="19">
        <v>0.52800000000000002</v>
      </c>
      <c r="G130" s="20">
        <f t="shared" ref="G130:G193" si="3">F130*$G$2</f>
        <v>0</v>
      </c>
      <c r="H130" s="21" t="str">
        <f>VLOOKUP($A130, '[1]Legend Consolidated Price List'!$A:$I,6,FALSE)</f>
        <v>Price Change</v>
      </c>
    </row>
    <row r="131" spans="1:8" ht="13.5" customHeight="1" x14ac:dyDescent="0.2">
      <c r="A131" s="15" t="s">
        <v>382</v>
      </c>
      <c r="B131" s="16" t="s">
        <v>383</v>
      </c>
      <c r="C131" s="17" t="s">
        <v>35</v>
      </c>
      <c r="D131" s="18" t="s">
        <v>380</v>
      </c>
      <c r="E131" s="17" t="s">
        <v>381</v>
      </c>
      <c r="F131" s="19">
        <v>0.58300000000000007</v>
      </c>
      <c r="G131" s="20">
        <f t="shared" si="3"/>
        <v>0</v>
      </c>
      <c r="H131" s="21" t="str">
        <f>VLOOKUP($A131, '[1]Legend Consolidated Price List'!$A:$I,6,FALSE)</f>
        <v>Price Change</v>
      </c>
    </row>
    <row r="132" spans="1:8" ht="13.5" customHeight="1" x14ac:dyDescent="0.2">
      <c r="A132" s="15" t="s">
        <v>384</v>
      </c>
      <c r="B132" s="16" t="s">
        <v>385</v>
      </c>
      <c r="C132" s="17" t="s">
        <v>40</v>
      </c>
      <c r="D132" s="18" t="s">
        <v>380</v>
      </c>
      <c r="E132" s="17" t="s">
        <v>77</v>
      </c>
      <c r="F132" s="19">
        <v>0.78100000000000003</v>
      </c>
      <c r="G132" s="20">
        <f t="shared" si="3"/>
        <v>0</v>
      </c>
      <c r="H132" s="21" t="str">
        <f>VLOOKUP($A132, '[1]Legend Consolidated Price List'!$A:$I,6,FALSE)</f>
        <v>Price Change</v>
      </c>
    </row>
    <row r="133" spans="1:8" ht="13.5" customHeight="1" x14ac:dyDescent="0.2">
      <c r="A133" s="15" t="s">
        <v>386</v>
      </c>
      <c r="B133" s="16" t="s">
        <v>387</v>
      </c>
      <c r="C133" s="17" t="s">
        <v>64</v>
      </c>
      <c r="D133" s="18" t="s">
        <v>380</v>
      </c>
      <c r="E133" s="17" t="s">
        <v>80</v>
      </c>
      <c r="F133" s="19">
        <v>1.0010000000000001</v>
      </c>
      <c r="G133" s="20">
        <f t="shared" si="3"/>
        <v>0</v>
      </c>
      <c r="H133" s="21" t="str">
        <f>VLOOKUP($A133, '[1]Legend Consolidated Price List'!$A:$I,6,FALSE)</f>
        <v>Price Change</v>
      </c>
    </row>
    <row r="134" spans="1:8" ht="13.5" customHeight="1" x14ac:dyDescent="0.2">
      <c r="A134" s="15" t="s">
        <v>388</v>
      </c>
      <c r="B134" s="16" t="s">
        <v>389</v>
      </c>
      <c r="C134" s="17" t="s">
        <v>89</v>
      </c>
      <c r="D134" s="18" t="s">
        <v>380</v>
      </c>
      <c r="E134" s="17" t="s">
        <v>372</v>
      </c>
      <c r="F134" s="19">
        <v>5.3130000000000006</v>
      </c>
      <c r="G134" s="20">
        <f t="shared" si="3"/>
        <v>0</v>
      </c>
      <c r="H134" s="21" t="str">
        <f>VLOOKUP($A134, '[1]Legend Consolidated Price List'!$A:$I,6,FALSE)</f>
        <v>Price Change</v>
      </c>
    </row>
    <row r="135" spans="1:8" ht="13.5" customHeight="1" x14ac:dyDescent="0.2">
      <c r="A135" s="15" t="s">
        <v>390</v>
      </c>
      <c r="B135" s="16" t="s">
        <v>391</v>
      </c>
      <c r="C135" s="17" t="s">
        <v>92</v>
      </c>
      <c r="D135" s="18" t="s">
        <v>380</v>
      </c>
      <c r="E135" s="17" t="s">
        <v>372</v>
      </c>
      <c r="F135" s="19">
        <v>7.7880000000000011</v>
      </c>
      <c r="G135" s="20">
        <f t="shared" si="3"/>
        <v>0</v>
      </c>
      <c r="H135" s="21" t="str">
        <f>VLOOKUP($A135, '[1]Legend Consolidated Price List'!$A:$I,6,FALSE)</f>
        <v>Price Change</v>
      </c>
    </row>
    <row r="136" spans="1:8" ht="13.5" customHeight="1" x14ac:dyDescent="0.2">
      <c r="A136" s="15" t="s">
        <v>392</v>
      </c>
      <c r="B136" s="16" t="s">
        <v>393</v>
      </c>
      <c r="C136" s="17" t="s">
        <v>95</v>
      </c>
      <c r="D136" s="18" t="s">
        <v>380</v>
      </c>
      <c r="E136" s="17" t="s">
        <v>372</v>
      </c>
      <c r="F136" s="19">
        <v>11.836</v>
      </c>
      <c r="G136" s="20">
        <f t="shared" si="3"/>
        <v>0</v>
      </c>
      <c r="H136" s="21" t="str">
        <f>VLOOKUP($A136, '[1]Legend Consolidated Price List'!$A:$I,6,FALSE)</f>
        <v>Price Change</v>
      </c>
    </row>
    <row r="137" spans="1:8" ht="13.5" customHeight="1" x14ac:dyDescent="0.2">
      <c r="A137" s="15" t="s">
        <v>394</v>
      </c>
      <c r="B137" s="16" t="s">
        <v>395</v>
      </c>
      <c r="C137" s="17" t="s">
        <v>222</v>
      </c>
      <c r="D137" s="18" t="s">
        <v>396</v>
      </c>
      <c r="E137" s="17" t="s">
        <v>397</v>
      </c>
      <c r="F137" s="19">
        <v>23.75</v>
      </c>
      <c r="G137" s="20">
        <f t="shared" si="3"/>
        <v>0</v>
      </c>
      <c r="H137" s="21" t="str">
        <f>VLOOKUP($A137, '[1]Legend Consolidated Price List'!$A:$I,6,FALSE)</f>
        <v/>
      </c>
    </row>
    <row r="138" spans="1:8" ht="13.5" customHeight="1" x14ac:dyDescent="0.2">
      <c r="A138" s="15" t="s">
        <v>398</v>
      </c>
      <c r="B138" s="16" t="s">
        <v>399</v>
      </c>
      <c r="C138" s="17" t="s">
        <v>227</v>
      </c>
      <c r="D138" s="18" t="s">
        <v>396</v>
      </c>
      <c r="E138" s="17" t="s">
        <v>397</v>
      </c>
      <c r="F138" s="19">
        <v>38.93</v>
      </c>
      <c r="G138" s="20">
        <f t="shared" si="3"/>
        <v>0</v>
      </c>
      <c r="H138" s="21" t="str">
        <f>VLOOKUP($A138, '[1]Legend Consolidated Price List'!$A:$I,6,FALSE)</f>
        <v/>
      </c>
    </row>
    <row r="139" spans="1:8" ht="13.5" customHeight="1" x14ac:dyDescent="0.2">
      <c r="A139" s="15" t="s">
        <v>400</v>
      </c>
      <c r="B139" s="16" t="s">
        <v>401</v>
      </c>
      <c r="C139" s="17" t="s">
        <v>230</v>
      </c>
      <c r="D139" s="18" t="s">
        <v>396</v>
      </c>
      <c r="E139" s="17" t="s">
        <v>397</v>
      </c>
      <c r="F139" s="19">
        <v>79.599999999999994</v>
      </c>
      <c r="G139" s="20">
        <f t="shared" si="3"/>
        <v>0</v>
      </c>
      <c r="H139" s="21" t="str">
        <f>VLOOKUP($A139, '[1]Legend Consolidated Price List'!$A:$I,6,FALSE)</f>
        <v/>
      </c>
    </row>
    <row r="140" spans="1:8" ht="13.5" customHeight="1" x14ac:dyDescent="0.2">
      <c r="A140" s="15" t="s">
        <v>402</v>
      </c>
      <c r="B140" s="16" t="s">
        <v>403</v>
      </c>
      <c r="C140" s="17" t="s">
        <v>233</v>
      </c>
      <c r="D140" s="18" t="s">
        <v>396</v>
      </c>
      <c r="E140" s="17" t="s">
        <v>404</v>
      </c>
      <c r="F140" s="19">
        <v>25.75</v>
      </c>
      <c r="G140" s="20">
        <f t="shared" si="3"/>
        <v>0</v>
      </c>
      <c r="H140" s="21" t="str">
        <f>VLOOKUP($A140, '[1]Legend Consolidated Price List'!$A:$I,6,FALSE)</f>
        <v/>
      </c>
    </row>
    <row r="141" spans="1:8" ht="13.5" customHeight="1" x14ac:dyDescent="0.2">
      <c r="A141" s="15" t="s">
        <v>405</v>
      </c>
      <c r="B141" s="16" t="s">
        <v>406</v>
      </c>
      <c r="C141" s="17" t="s">
        <v>236</v>
      </c>
      <c r="D141" s="18" t="s">
        <v>396</v>
      </c>
      <c r="E141" s="17" t="s">
        <v>407</v>
      </c>
      <c r="F141" s="19">
        <v>18.850000000000001</v>
      </c>
      <c r="G141" s="20">
        <f t="shared" si="3"/>
        <v>0</v>
      </c>
      <c r="H141" s="21" t="str">
        <f>VLOOKUP($A141, '[1]Legend Consolidated Price List'!$A:$I,6,FALSE)</f>
        <v/>
      </c>
    </row>
    <row r="142" spans="1:8" ht="13.5" customHeight="1" x14ac:dyDescent="0.2">
      <c r="A142" s="15" t="s">
        <v>408</v>
      </c>
      <c r="B142" s="16" t="s">
        <v>409</v>
      </c>
      <c r="C142" s="17" t="s">
        <v>257</v>
      </c>
      <c r="D142" s="18" t="s">
        <v>396</v>
      </c>
      <c r="E142" s="17" t="s">
        <v>407</v>
      </c>
      <c r="F142" s="19">
        <v>40.369999999999997</v>
      </c>
      <c r="G142" s="20">
        <f t="shared" si="3"/>
        <v>0</v>
      </c>
      <c r="H142" s="21" t="str">
        <f>VLOOKUP($A142, '[1]Legend Consolidated Price List'!$A:$I,6,FALSE)</f>
        <v/>
      </c>
    </row>
    <row r="143" spans="1:8" ht="13.5" customHeight="1" x14ac:dyDescent="0.2">
      <c r="A143" s="15" t="s">
        <v>410</v>
      </c>
      <c r="B143" s="16" t="s">
        <v>411</v>
      </c>
      <c r="C143" s="17" t="s">
        <v>130</v>
      </c>
      <c r="D143" s="18" t="s">
        <v>412</v>
      </c>
      <c r="E143" s="17" t="s">
        <v>413</v>
      </c>
      <c r="F143" s="19">
        <v>1.42</v>
      </c>
      <c r="G143" s="20">
        <f t="shared" si="3"/>
        <v>0</v>
      </c>
      <c r="H143" s="21" t="str">
        <f>VLOOKUP($A143, '[1]Legend Consolidated Price List'!$A:$I,6,FALSE)</f>
        <v/>
      </c>
    </row>
    <row r="144" spans="1:8" ht="13.5" customHeight="1" x14ac:dyDescent="0.2">
      <c r="A144" s="15" t="s">
        <v>414</v>
      </c>
      <c r="B144" s="16" t="s">
        <v>415</v>
      </c>
      <c r="C144" s="17" t="s">
        <v>35</v>
      </c>
      <c r="D144" s="18" t="s">
        <v>412</v>
      </c>
      <c r="E144" s="17" t="s">
        <v>80</v>
      </c>
      <c r="F144" s="19">
        <v>1.23</v>
      </c>
      <c r="G144" s="20">
        <f t="shared" si="3"/>
        <v>0</v>
      </c>
      <c r="H144" s="21" t="str">
        <f>VLOOKUP($A144, '[1]Legend Consolidated Price List'!$A:$I,6,FALSE)</f>
        <v/>
      </c>
    </row>
    <row r="145" spans="1:8" ht="13.5" customHeight="1" x14ac:dyDescent="0.2">
      <c r="A145" s="15" t="s">
        <v>416</v>
      </c>
      <c r="B145" s="16" t="s">
        <v>417</v>
      </c>
      <c r="C145" s="17" t="s">
        <v>40</v>
      </c>
      <c r="D145" s="18" t="s">
        <v>412</v>
      </c>
      <c r="E145" s="17" t="s">
        <v>80</v>
      </c>
      <c r="F145" s="19">
        <v>2.27</v>
      </c>
      <c r="G145" s="20">
        <f t="shared" si="3"/>
        <v>0</v>
      </c>
      <c r="H145" s="21" t="str">
        <f>VLOOKUP($A145, '[1]Legend Consolidated Price List'!$A:$I,6,FALSE)</f>
        <v/>
      </c>
    </row>
    <row r="146" spans="1:8" ht="13.5" customHeight="1" x14ac:dyDescent="0.2">
      <c r="A146" s="15" t="s">
        <v>418</v>
      </c>
      <c r="B146" s="16" t="s">
        <v>419</v>
      </c>
      <c r="C146" s="17" t="s">
        <v>64</v>
      </c>
      <c r="D146" s="18" t="s">
        <v>412</v>
      </c>
      <c r="E146" s="17" t="s">
        <v>372</v>
      </c>
      <c r="F146" s="19">
        <v>4.42</v>
      </c>
      <c r="G146" s="20">
        <f t="shared" si="3"/>
        <v>0</v>
      </c>
      <c r="H146" s="21" t="str">
        <f>VLOOKUP($A146, '[1]Legend Consolidated Price List'!$A:$I,6,FALSE)</f>
        <v/>
      </c>
    </row>
    <row r="147" spans="1:8" ht="13.5" customHeight="1" x14ac:dyDescent="0.2">
      <c r="A147" s="15" t="s">
        <v>420</v>
      </c>
      <c r="B147" s="16" t="s">
        <v>421</v>
      </c>
      <c r="C147" s="17" t="s">
        <v>17</v>
      </c>
      <c r="D147" s="18" t="s">
        <v>422</v>
      </c>
      <c r="E147" s="17" t="s">
        <v>423</v>
      </c>
      <c r="F147" s="19">
        <v>2.9</v>
      </c>
      <c r="G147" s="20">
        <f t="shared" si="3"/>
        <v>0</v>
      </c>
      <c r="H147" s="21" t="str">
        <f>VLOOKUP($A147, '[1]Legend Consolidated Price List'!$A:$I,6,FALSE)</f>
        <v/>
      </c>
    </row>
    <row r="148" spans="1:8" ht="13.5" customHeight="1" x14ac:dyDescent="0.2">
      <c r="A148" s="15" t="s">
        <v>424</v>
      </c>
      <c r="B148" s="16" t="s">
        <v>425</v>
      </c>
      <c r="C148" s="17" t="s">
        <v>25</v>
      </c>
      <c r="D148" s="18" t="s">
        <v>422</v>
      </c>
      <c r="E148" s="17" t="s">
        <v>138</v>
      </c>
      <c r="F148" s="19">
        <v>4.54</v>
      </c>
      <c r="G148" s="20">
        <f t="shared" si="3"/>
        <v>0</v>
      </c>
      <c r="H148" s="21" t="str">
        <f>VLOOKUP($A148, '[1]Legend Consolidated Price List'!$A:$I,6,FALSE)</f>
        <v/>
      </c>
    </row>
    <row r="149" spans="1:8" ht="13.5" customHeight="1" x14ac:dyDescent="0.2">
      <c r="A149" s="15" t="s">
        <v>426</v>
      </c>
      <c r="B149" s="16" t="s">
        <v>427</v>
      </c>
      <c r="C149" s="17" t="s">
        <v>29</v>
      </c>
      <c r="D149" s="18" t="s">
        <v>422</v>
      </c>
      <c r="E149" s="17" t="s">
        <v>65</v>
      </c>
      <c r="F149" s="19">
        <v>4.9000000000000004</v>
      </c>
      <c r="G149" s="20">
        <f t="shared" si="3"/>
        <v>0</v>
      </c>
      <c r="H149" s="21" t="str">
        <f>VLOOKUP($A149, '[1]Legend Consolidated Price List'!$A:$I,6,FALSE)</f>
        <v/>
      </c>
    </row>
    <row r="150" spans="1:8" ht="13.5" customHeight="1" x14ac:dyDescent="0.2">
      <c r="A150" s="15" t="s">
        <v>428</v>
      </c>
      <c r="B150" s="16" t="s">
        <v>429</v>
      </c>
      <c r="C150" s="17" t="s">
        <v>17</v>
      </c>
      <c r="D150" s="18" t="s">
        <v>430</v>
      </c>
      <c r="E150" s="17" t="s">
        <v>55</v>
      </c>
      <c r="F150" s="19">
        <v>4.4400000000000004</v>
      </c>
      <c r="G150" s="20">
        <f t="shared" si="3"/>
        <v>0</v>
      </c>
      <c r="H150" s="21" t="str">
        <f>VLOOKUP($A150, '[1]Legend Consolidated Price List'!$A:$I,6,FALSE)</f>
        <v/>
      </c>
    </row>
    <row r="151" spans="1:8" ht="13.5" customHeight="1" x14ac:dyDescent="0.2">
      <c r="A151" s="15" t="s">
        <v>431</v>
      </c>
      <c r="B151" s="16" t="s">
        <v>432</v>
      </c>
      <c r="C151" s="17" t="s">
        <v>29</v>
      </c>
      <c r="D151" s="18" t="s">
        <v>430</v>
      </c>
      <c r="E151" s="17" t="s">
        <v>138</v>
      </c>
      <c r="F151" s="19">
        <v>7.35</v>
      </c>
      <c r="G151" s="20">
        <f t="shared" si="3"/>
        <v>0</v>
      </c>
      <c r="H151" s="21" t="str">
        <f>VLOOKUP($A151, '[1]Legend Consolidated Price List'!$A:$I,6,FALSE)</f>
        <v/>
      </c>
    </row>
    <row r="152" spans="1:8" ht="13.5" customHeight="1" x14ac:dyDescent="0.2">
      <c r="A152" s="15" t="s">
        <v>433</v>
      </c>
      <c r="B152" s="16" t="s">
        <v>434</v>
      </c>
      <c r="C152" s="17" t="s">
        <v>25</v>
      </c>
      <c r="D152" s="18" t="s">
        <v>412</v>
      </c>
      <c r="E152" s="17" t="s">
        <v>435</v>
      </c>
      <c r="F152" s="19">
        <v>2.1800000000000002</v>
      </c>
      <c r="G152" s="20">
        <f t="shared" si="3"/>
        <v>0</v>
      </c>
      <c r="H152" s="21" t="str">
        <f>VLOOKUP($A152, '[1]Legend Consolidated Price List'!$A:$I,6,FALSE)</f>
        <v/>
      </c>
    </row>
    <row r="153" spans="1:8" ht="13.5" customHeight="1" x14ac:dyDescent="0.2">
      <c r="A153" s="15" t="s">
        <v>436</v>
      </c>
      <c r="B153" s="16" t="s">
        <v>437</v>
      </c>
      <c r="C153" s="17" t="s">
        <v>241</v>
      </c>
      <c r="D153" s="18" t="s">
        <v>438</v>
      </c>
      <c r="E153" s="17" t="s">
        <v>439</v>
      </c>
      <c r="F153" s="19">
        <v>1.96</v>
      </c>
      <c r="G153" s="20">
        <f t="shared" si="3"/>
        <v>0</v>
      </c>
      <c r="H153" s="21" t="str">
        <f>VLOOKUP($A153, '[1]Legend Consolidated Price List'!$A:$I,6,FALSE)</f>
        <v/>
      </c>
    </row>
    <row r="154" spans="1:8" ht="13.5" customHeight="1" x14ac:dyDescent="0.2">
      <c r="A154" s="15" t="s">
        <v>440</v>
      </c>
      <c r="B154" s="16" t="s">
        <v>441</v>
      </c>
      <c r="C154" s="17" t="s">
        <v>222</v>
      </c>
      <c r="D154" s="18" t="s">
        <v>438</v>
      </c>
      <c r="E154" s="17">
        <v>25050</v>
      </c>
      <c r="F154" s="19">
        <v>1.66</v>
      </c>
      <c r="G154" s="20">
        <f t="shared" si="3"/>
        <v>0</v>
      </c>
      <c r="H154" s="21" t="str">
        <f>VLOOKUP($A154, '[1]Legend Consolidated Price List'!$A:$I,6,FALSE)</f>
        <v/>
      </c>
    </row>
    <row r="155" spans="1:8" ht="13.5" customHeight="1" x14ac:dyDescent="0.2">
      <c r="A155" s="15" t="s">
        <v>442</v>
      </c>
      <c r="B155" s="16" t="s">
        <v>443</v>
      </c>
      <c r="C155" s="17" t="s">
        <v>40</v>
      </c>
      <c r="D155" s="18" t="s">
        <v>438</v>
      </c>
      <c r="E155" s="17" t="s">
        <v>55</v>
      </c>
      <c r="F155" s="19">
        <v>3.39</v>
      </c>
      <c r="G155" s="20">
        <f t="shared" si="3"/>
        <v>0</v>
      </c>
      <c r="H155" s="21" t="str">
        <f>VLOOKUP($A155, '[1]Legend Consolidated Price List'!$A:$I,6,FALSE)</f>
        <v/>
      </c>
    </row>
    <row r="156" spans="1:8" ht="13.5" customHeight="1" x14ac:dyDescent="0.2">
      <c r="A156" s="15" t="s">
        <v>444</v>
      </c>
      <c r="B156" s="16" t="s">
        <v>445</v>
      </c>
      <c r="C156" s="17" t="s">
        <v>64</v>
      </c>
      <c r="D156" s="18" t="s">
        <v>438</v>
      </c>
      <c r="E156" s="17" t="s">
        <v>372</v>
      </c>
      <c r="F156" s="19">
        <v>7.05</v>
      </c>
      <c r="G156" s="20">
        <f t="shared" si="3"/>
        <v>0</v>
      </c>
      <c r="H156" s="21" t="str">
        <f>VLOOKUP($A156, '[1]Legend Consolidated Price List'!$A:$I,6,FALSE)</f>
        <v/>
      </c>
    </row>
    <row r="157" spans="1:8" ht="13.5" customHeight="1" x14ac:dyDescent="0.2">
      <c r="A157" s="15" t="s">
        <v>446</v>
      </c>
      <c r="B157" s="16" t="s">
        <v>447</v>
      </c>
      <c r="C157" s="17" t="s">
        <v>448</v>
      </c>
      <c r="D157" s="18" t="s">
        <v>449</v>
      </c>
      <c r="E157" s="17" t="s">
        <v>83</v>
      </c>
      <c r="F157" s="19">
        <v>2.35</v>
      </c>
      <c r="G157" s="20">
        <f t="shared" si="3"/>
        <v>0</v>
      </c>
      <c r="H157" s="21" t="str">
        <f>VLOOKUP($A157, '[1]Legend Consolidated Price List'!$A:$I,6,FALSE)</f>
        <v/>
      </c>
    </row>
    <row r="158" spans="1:8" ht="13.5" customHeight="1" x14ac:dyDescent="0.2">
      <c r="A158" s="15" t="s">
        <v>450</v>
      </c>
      <c r="B158" s="16" t="s">
        <v>451</v>
      </c>
      <c r="C158" s="17" t="s">
        <v>151</v>
      </c>
      <c r="D158" s="18" t="s">
        <v>449</v>
      </c>
      <c r="E158" s="17" t="s">
        <v>80</v>
      </c>
      <c r="F158" s="19">
        <v>2.35</v>
      </c>
      <c r="G158" s="20">
        <f t="shared" si="3"/>
        <v>0</v>
      </c>
      <c r="H158" s="21" t="str">
        <f>VLOOKUP($A158, '[1]Legend Consolidated Price List'!$A:$I,6,FALSE)</f>
        <v/>
      </c>
    </row>
    <row r="159" spans="1:8" ht="13.5" customHeight="1" x14ac:dyDescent="0.2">
      <c r="A159" s="15" t="s">
        <v>452</v>
      </c>
      <c r="B159" s="16" t="s">
        <v>453</v>
      </c>
      <c r="C159" s="17" t="s">
        <v>454</v>
      </c>
      <c r="D159" s="18" t="s">
        <v>449</v>
      </c>
      <c r="E159" s="17" t="s">
        <v>83</v>
      </c>
      <c r="F159" s="19">
        <v>2.9</v>
      </c>
      <c r="G159" s="20">
        <f t="shared" si="3"/>
        <v>0</v>
      </c>
      <c r="H159" s="21" t="str">
        <f>VLOOKUP($A159, '[1]Legend Consolidated Price List'!$A:$I,6,FALSE)</f>
        <v/>
      </c>
    </row>
    <row r="160" spans="1:8" ht="13.5" customHeight="1" x14ac:dyDescent="0.2">
      <c r="A160" s="15" t="s">
        <v>455</v>
      </c>
      <c r="B160" s="16" t="s">
        <v>456</v>
      </c>
      <c r="C160" s="17" t="s">
        <v>457</v>
      </c>
      <c r="D160" s="18" t="s">
        <v>449</v>
      </c>
      <c r="E160" s="17" t="s">
        <v>83</v>
      </c>
      <c r="F160" s="19">
        <v>2.9</v>
      </c>
      <c r="G160" s="20">
        <f t="shared" si="3"/>
        <v>0</v>
      </c>
      <c r="H160" s="21" t="str">
        <f>VLOOKUP($A160, '[1]Legend Consolidated Price List'!$A:$I,6,FALSE)</f>
        <v/>
      </c>
    </row>
    <row r="161" spans="1:8" ht="13.5" customHeight="1" x14ac:dyDescent="0.2">
      <c r="A161" s="15" t="s">
        <v>458</v>
      </c>
      <c r="B161" s="16" t="s">
        <v>459</v>
      </c>
      <c r="C161" s="17" t="s">
        <v>160</v>
      </c>
      <c r="D161" s="18" t="s">
        <v>449</v>
      </c>
      <c r="E161" s="17" t="s">
        <v>372</v>
      </c>
      <c r="F161" s="19">
        <v>5.19</v>
      </c>
      <c r="G161" s="20">
        <f t="shared" si="3"/>
        <v>0</v>
      </c>
      <c r="H161" s="21" t="str">
        <f>VLOOKUP($A161, '[1]Legend Consolidated Price List'!$A:$I,6,FALSE)</f>
        <v/>
      </c>
    </row>
    <row r="162" spans="1:8" ht="13.5" customHeight="1" x14ac:dyDescent="0.2">
      <c r="A162" s="15" t="s">
        <v>460</v>
      </c>
      <c r="B162" s="16" t="s">
        <v>461</v>
      </c>
      <c r="C162" s="17" t="s">
        <v>163</v>
      </c>
      <c r="D162" s="18" t="s">
        <v>449</v>
      </c>
      <c r="E162" s="17" t="s">
        <v>372</v>
      </c>
      <c r="F162" s="19">
        <v>5.26</v>
      </c>
      <c r="G162" s="20">
        <f t="shared" si="3"/>
        <v>0</v>
      </c>
      <c r="H162" s="21" t="str">
        <f>VLOOKUP($A162, '[1]Legend Consolidated Price List'!$A:$I,6,FALSE)</f>
        <v/>
      </c>
    </row>
    <row r="163" spans="1:8" ht="13.5" customHeight="1" x14ac:dyDescent="0.2">
      <c r="A163" s="15" t="s">
        <v>462</v>
      </c>
      <c r="B163" s="16" t="s">
        <v>463</v>
      </c>
      <c r="C163" s="17" t="s">
        <v>166</v>
      </c>
      <c r="D163" s="18" t="s">
        <v>449</v>
      </c>
      <c r="E163" s="17" t="s">
        <v>372</v>
      </c>
      <c r="F163" s="19">
        <v>6.24</v>
      </c>
      <c r="G163" s="20">
        <f t="shared" si="3"/>
        <v>0</v>
      </c>
      <c r="H163" s="21" t="str">
        <f>VLOOKUP($A163, '[1]Legend Consolidated Price List'!$A:$I,6,FALSE)</f>
        <v/>
      </c>
    </row>
    <row r="164" spans="1:8" ht="13.5" customHeight="1" x14ac:dyDescent="0.2">
      <c r="A164" s="15" t="s">
        <v>464</v>
      </c>
      <c r="B164" s="16" t="s">
        <v>465</v>
      </c>
      <c r="C164" s="17" t="s">
        <v>172</v>
      </c>
      <c r="D164" s="18" t="s">
        <v>449</v>
      </c>
      <c r="E164" s="17" t="s">
        <v>372</v>
      </c>
      <c r="F164" s="19">
        <v>5.19</v>
      </c>
      <c r="G164" s="20">
        <f t="shared" si="3"/>
        <v>0</v>
      </c>
      <c r="H164" s="21" t="str">
        <f>VLOOKUP($A164, '[1]Legend Consolidated Price List'!$A:$I,6,FALSE)</f>
        <v/>
      </c>
    </row>
    <row r="165" spans="1:8" ht="13.5" customHeight="1" x14ac:dyDescent="0.2">
      <c r="A165" s="15" t="s">
        <v>466</v>
      </c>
      <c r="B165" s="16" t="s">
        <v>467</v>
      </c>
      <c r="C165" s="17" t="s">
        <v>175</v>
      </c>
      <c r="D165" s="18" t="s">
        <v>449</v>
      </c>
      <c r="E165" s="17" t="s">
        <v>372</v>
      </c>
      <c r="F165" s="19">
        <v>5.26</v>
      </c>
      <c r="G165" s="20">
        <f t="shared" si="3"/>
        <v>0</v>
      </c>
      <c r="H165" s="21" t="str">
        <f>VLOOKUP($A165, '[1]Legend Consolidated Price List'!$A:$I,6,FALSE)</f>
        <v/>
      </c>
    </row>
    <row r="166" spans="1:8" ht="13.5" customHeight="1" x14ac:dyDescent="0.2">
      <c r="A166" s="15" t="s">
        <v>468</v>
      </c>
      <c r="B166" s="16" t="s">
        <v>469</v>
      </c>
      <c r="C166" s="17" t="s">
        <v>470</v>
      </c>
      <c r="D166" s="18" t="s">
        <v>471</v>
      </c>
      <c r="E166" s="17" t="s">
        <v>472</v>
      </c>
      <c r="F166" s="19">
        <v>12.54</v>
      </c>
      <c r="G166" s="20">
        <f t="shared" si="3"/>
        <v>0</v>
      </c>
      <c r="H166" s="21" t="str">
        <f>VLOOKUP($A166, '[1]Legend Consolidated Price List'!$A:$I,6,FALSE)</f>
        <v/>
      </c>
    </row>
    <row r="167" spans="1:8" ht="13.5" customHeight="1" x14ac:dyDescent="0.2">
      <c r="A167" s="15" t="s">
        <v>473</v>
      </c>
      <c r="B167" s="16" t="s">
        <v>474</v>
      </c>
      <c r="C167" s="17" t="s">
        <v>470</v>
      </c>
      <c r="D167" s="18" t="s">
        <v>475</v>
      </c>
      <c r="E167" s="17" t="s">
        <v>476</v>
      </c>
      <c r="F167" s="19">
        <v>16.16</v>
      </c>
      <c r="G167" s="20">
        <f t="shared" si="3"/>
        <v>0</v>
      </c>
      <c r="H167" s="21" t="str">
        <f>VLOOKUP($A167, '[1]Legend Consolidated Price List'!$A:$I,6,FALSE)</f>
        <v/>
      </c>
    </row>
    <row r="168" spans="1:8" ht="13.5" customHeight="1" x14ac:dyDescent="0.2">
      <c r="A168" s="15" t="s">
        <v>477</v>
      </c>
      <c r="B168" s="16" t="s">
        <v>478</v>
      </c>
      <c r="C168" s="17" t="s">
        <v>479</v>
      </c>
      <c r="D168" s="18" t="s">
        <v>480</v>
      </c>
      <c r="E168" s="17" t="s">
        <v>481</v>
      </c>
      <c r="F168" s="19">
        <v>30.38</v>
      </c>
      <c r="G168" s="20">
        <f t="shared" si="3"/>
        <v>0</v>
      </c>
      <c r="H168" s="21" t="str">
        <f>VLOOKUP($A168, '[1]Legend Consolidated Price List'!$A:$I,6,FALSE)</f>
        <v/>
      </c>
    </row>
    <row r="169" spans="1:8" ht="13.5" customHeight="1" x14ac:dyDescent="0.2">
      <c r="A169" s="15" t="s">
        <v>482</v>
      </c>
      <c r="B169" s="22" t="s">
        <v>483</v>
      </c>
      <c r="C169" s="23" t="s">
        <v>484</v>
      </c>
      <c r="D169" s="18" t="s">
        <v>485</v>
      </c>
      <c r="E169" s="17" t="s">
        <v>486</v>
      </c>
      <c r="F169" s="19">
        <v>10.08</v>
      </c>
      <c r="G169" s="20">
        <f t="shared" si="3"/>
        <v>0</v>
      </c>
      <c r="H169" s="21" t="str">
        <f>VLOOKUP($A169, '[1]Legend Consolidated Price List'!$A:$I,6,FALSE)</f>
        <v/>
      </c>
    </row>
    <row r="170" spans="1:8" ht="13.5" customHeight="1" x14ac:dyDescent="0.2">
      <c r="A170" s="15" t="s">
        <v>487</v>
      </c>
      <c r="B170" s="22" t="s">
        <v>488</v>
      </c>
      <c r="C170" s="23" t="s">
        <v>484</v>
      </c>
      <c r="D170" s="18" t="s">
        <v>489</v>
      </c>
      <c r="E170" s="17" t="s">
        <v>472</v>
      </c>
      <c r="F170" s="19">
        <v>13.81</v>
      </c>
      <c r="G170" s="20">
        <f t="shared" si="3"/>
        <v>0</v>
      </c>
      <c r="H170" s="21" t="str">
        <f>VLOOKUP($A170, '[1]Legend Consolidated Price List'!$A:$I,6,FALSE)</f>
        <v/>
      </c>
    </row>
    <row r="171" spans="1:8" ht="13.5" customHeight="1" x14ac:dyDescent="0.2">
      <c r="A171" s="15" t="s">
        <v>490</v>
      </c>
      <c r="B171" s="22" t="s">
        <v>491</v>
      </c>
      <c r="C171" s="23" t="s">
        <v>484</v>
      </c>
      <c r="D171" s="18" t="s">
        <v>492</v>
      </c>
      <c r="E171" s="17" t="s">
        <v>476</v>
      </c>
      <c r="F171" s="19">
        <v>17.149999999999999</v>
      </c>
      <c r="G171" s="20">
        <f t="shared" si="3"/>
        <v>0</v>
      </c>
      <c r="H171" s="21" t="str">
        <f>VLOOKUP($A171, '[1]Legend Consolidated Price List'!$A:$I,6,FALSE)</f>
        <v/>
      </c>
    </row>
    <row r="172" spans="1:8" ht="13.5" customHeight="1" x14ac:dyDescent="0.2">
      <c r="A172" s="15" t="s">
        <v>493</v>
      </c>
      <c r="B172" s="22" t="s">
        <v>494</v>
      </c>
      <c r="C172" s="23" t="s">
        <v>484</v>
      </c>
      <c r="D172" s="18" t="s">
        <v>495</v>
      </c>
      <c r="E172" s="17" t="s">
        <v>476</v>
      </c>
      <c r="F172" s="19">
        <v>24.79</v>
      </c>
      <c r="G172" s="20">
        <f t="shared" si="3"/>
        <v>0</v>
      </c>
      <c r="H172" s="21" t="str">
        <f>VLOOKUP($A172, '[1]Legend Consolidated Price List'!$A:$I,6,FALSE)</f>
        <v/>
      </c>
    </row>
    <row r="173" spans="1:8" ht="13.5" customHeight="1" x14ac:dyDescent="0.2">
      <c r="A173" s="15" t="s">
        <v>496</v>
      </c>
      <c r="B173" s="16" t="s">
        <v>497</v>
      </c>
      <c r="C173" s="23" t="s">
        <v>484</v>
      </c>
      <c r="D173" s="18" t="s">
        <v>498</v>
      </c>
      <c r="E173" s="24" t="s">
        <v>472</v>
      </c>
      <c r="F173" s="19">
        <v>17.02</v>
      </c>
      <c r="G173" s="20">
        <f t="shared" si="3"/>
        <v>0</v>
      </c>
      <c r="H173" s="21" t="str">
        <f>VLOOKUP($A173, '[1]Legend Consolidated Price List'!$A:$I,6,FALSE)</f>
        <v/>
      </c>
    </row>
    <row r="174" spans="1:8" ht="13.5" customHeight="1" x14ac:dyDescent="0.2">
      <c r="A174" s="15" t="s">
        <v>499</v>
      </c>
      <c r="B174" s="16" t="s">
        <v>500</v>
      </c>
      <c r="C174" s="23" t="s">
        <v>484</v>
      </c>
      <c r="D174" s="18" t="s">
        <v>501</v>
      </c>
      <c r="E174" s="24" t="s">
        <v>476</v>
      </c>
      <c r="F174" s="19">
        <v>21.07</v>
      </c>
      <c r="G174" s="20">
        <f t="shared" si="3"/>
        <v>0</v>
      </c>
      <c r="H174" s="21" t="str">
        <f>VLOOKUP($A174, '[1]Legend Consolidated Price List'!$A:$I,6,FALSE)</f>
        <v/>
      </c>
    </row>
    <row r="175" spans="1:8" ht="13.5" customHeight="1" x14ac:dyDescent="0.2">
      <c r="A175" s="15" t="s">
        <v>502</v>
      </c>
      <c r="B175" s="16" t="s">
        <v>503</v>
      </c>
      <c r="C175" s="23" t="s">
        <v>484</v>
      </c>
      <c r="D175" s="18" t="s">
        <v>504</v>
      </c>
      <c r="E175" s="24" t="s">
        <v>481</v>
      </c>
      <c r="F175" s="19">
        <v>33.6</v>
      </c>
      <c r="G175" s="20">
        <f t="shared" si="3"/>
        <v>0</v>
      </c>
      <c r="H175" s="21" t="str">
        <f>VLOOKUP($A175, '[1]Legend Consolidated Price List'!$A:$I,6,FALSE)</f>
        <v/>
      </c>
    </row>
    <row r="176" spans="1:8" ht="13.5" customHeight="1" x14ac:dyDescent="0.2">
      <c r="A176" s="15" t="s">
        <v>505</v>
      </c>
      <c r="B176" s="16" t="s">
        <v>506</v>
      </c>
      <c r="C176" s="23" t="s">
        <v>484</v>
      </c>
      <c r="D176" s="18" t="s">
        <v>507</v>
      </c>
      <c r="E176" s="24" t="s">
        <v>486</v>
      </c>
      <c r="F176" s="19">
        <v>12.96</v>
      </c>
      <c r="G176" s="20">
        <f t="shared" si="3"/>
        <v>0</v>
      </c>
      <c r="H176" s="21" t="str">
        <f>VLOOKUP($A176, '[1]Legend Consolidated Price List'!$A:$I,6,FALSE)</f>
        <v/>
      </c>
    </row>
    <row r="177" spans="1:8" ht="13.5" customHeight="1" x14ac:dyDescent="0.2">
      <c r="A177" s="15" t="s">
        <v>508</v>
      </c>
      <c r="B177" s="16" t="s">
        <v>509</v>
      </c>
      <c r="C177" s="23" t="s">
        <v>484</v>
      </c>
      <c r="D177" s="18" t="s">
        <v>510</v>
      </c>
      <c r="E177" s="24" t="s">
        <v>472</v>
      </c>
      <c r="F177" s="19">
        <v>17.399999999999999</v>
      </c>
      <c r="G177" s="20">
        <f t="shared" si="3"/>
        <v>0</v>
      </c>
      <c r="H177" s="21" t="str">
        <f>VLOOKUP($A177, '[1]Legend Consolidated Price List'!$A:$I,6,FALSE)</f>
        <v/>
      </c>
    </row>
    <row r="178" spans="1:8" ht="13.5" customHeight="1" x14ac:dyDescent="0.2">
      <c r="A178" s="15" t="s">
        <v>511</v>
      </c>
      <c r="B178" s="16" t="s">
        <v>512</v>
      </c>
      <c r="C178" s="23" t="s">
        <v>484</v>
      </c>
      <c r="D178" s="18" t="s">
        <v>513</v>
      </c>
      <c r="E178" s="24" t="s">
        <v>476</v>
      </c>
      <c r="F178" s="19">
        <v>22.09</v>
      </c>
      <c r="G178" s="20">
        <f t="shared" si="3"/>
        <v>0</v>
      </c>
      <c r="H178" s="21" t="str">
        <f>VLOOKUP($A178, '[1]Legend Consolidated Price List'!$A:$I,6,FALSE)</f>
        <v/>
      </c>
    </row>
    <row r="179" spans="1:8" ht="13.5" customHeight="1" x14ac:dyDescent="0.2">
      <c r="A179" s="15" t="s">
        <v>514</v>
      </c>
      <c r="B179" s="25" t="s">
        <v>515</v>
      </c>
      <c r="C179" s="23" t="s">
        <v>484</v>
      </c>
      <c r="D179" s="18" t="s">
        <v>516</v>
      </c>
      <c r="E179" s="24" t="s">
        <v>517</v>
      </c>
      <c r="F179" s="19">
        <v>55.88</v>
      </c>
      <c r="G179" s="20">
        <f t="shared" si="3"/>
        <v>0</v>
      </c>
      <c r="H179" s="21" t="str">
        <f>VLOOKUP($A179, '[1]Legend Consolidated Price List'!$A:$I,6,FALSE)</f>
        <v/>
      </c>
    </row>
    <row r="180" spans="1:8" ht="13.5" customHeight="1" x14ac:dyDescent="0.2">
      <c r="A180" s="15" t="s">
        <v>518</v>
      </c>
      <c r="B180" s="25" t="s">
        <v>519</v>
      </c>
      <c r="C180" s="23" t="s">
        <v>520</v>
      </c>
      <c r="D180" s="18" t="s">
        <v>521</v>
      </c>
      <c r="E180" s="24" t="s">
        <v>517</v>
      </c>
      <c r="F180" s="19">
        <v>62.9</v>
      </c>
      <c r="G180" s="20">
        <f t="shared" si="3"/>
        <v>0</v>
      </c>
      <c r="H180" s="21" t="str">
        <f>VLOOKUP($A180, '[1]Legend Consolidated Price List'!$A:$I,6,FALSE)</f>
        <v/>
      </c>
    </row>
    <row r="181" spans="1:8" ht="13.5" customHeight="1" x14ac:dyDescent="0.2">
      <c r="A181" s="15" t="s">
        <v>522</v>
      </c>
      <c r="B181" s="25" t="s">
        <v>523</v>
      </c>
      <c r="C181" s="23" t="s">
        <v>520</v>
      </c>
      <c r="D181" s="18" t="s">
        <v>524</v>
      </c>
      <c r="E181" s="24" t="s">
        <v>517</v>
      </c>
      <c r="F181" s="19">
        <v>56.31</v>
      </c>
      <c r="G181" s="20">
        <f t="shared" si="3"/>
        <v>0</v>
      </c>
      <c r="H181" s="21" t="str">
        <f>VLOOKUP($A181, '[1]Legend Consolidated Price List'!$A:$I,6,FALSE)</f>
        <v/>
      </c>
    </row>
    <row r="182" spans="1:8" ht="13.5" customHeight="1" x14ac:dyDescent="0.2">
      <c r="A182" s="15" t="s">
        <v>525</v>
      </c>
      <c r="B182" s="25" t="s">
        <v>526</v>
      </c>
      <c r="C182" s="23" t="s">
        <v>470</v>
      </c>
      <c r="D182" s="18" t="s">
        <v>527</v>
      </c>
      <c r="E182" s="24" t="s">
        <v>517</v>
      </c>
      <c r="F182" s="19">
        <v>51.66</v>
      </c>
      <c r="G182" s="20">
        <f t="shared" si="3"/>
        <v>0</v>
      </c>
      <c r="H182" s="21" t="str">
        <f>VLOOKUP($A182, '[1]Legend Consolidated Price List'!$A:$I,6,FALSE)</f>
        <v/>
      </c>
    </row>
    <row r="183" spans="1:8" ht="13.5" customHeight="1" x14ac:dyDescent="0.2">
      <c r="A183" s="15" t="s">
        <v>528</v>
      </c>
      <c r="B183" s="25" t="s">
        <v>529</v>
      </c>
      <c r="C183" s="23" t="s">
        <v>470</v>
      </c>
      <c r="D183" s="18" t="s">
        <v>530</v>
      </c>
      <c r="E183" s="24" t="s">
        <v>517</v>
      </c>
      <c r="F183" s="19">
        <v>72.16</v>
      </c>
      <c r="G183" s="20">
        <f t="shared" si="3"/>
        <v>0</v>
      </c>
      <c r="H183" s="21" t="str">
        <f>VLOOKUP($A183, '[1]Legend Consolidated Price List'!$A:$I,6,FALSE)</f>
        <v/>
      </c>
    </row>
    <row r="184" spans="1:8" ht="13.5" customHeight="1" x14ac:dyDescent="0.2">
      <c r="A184" s="15" t="s">
        <v>531</v>
      </c>
      <c r="B184" s="25" t="s">
        <v>532</v>
      </c>
      <c r="C184" s="23" t="s">
        <v>479</v>
      </c>
      <c r="D184" s="18" t="s">
        <v>533</v>
      </c>
      <c r="E184" s="24" t="s">
        <v>517</v>
      </c>
      <c r="F184" s="19">
        <v>82.38</v>
      </c>
      <c r="G184" s="20">
        <f t="shared" si="3"/>
        <v>0</v>
      </c>
      <c r="H184" s="21" t="str">
        <f>VLOOKUP($A184, '[1]Legend Consolidated Price List'!$A:$I,6,FALSE)</f>
        <v/>
      </c>
    </row>
    <row r="185" spans="1:8" ht="13.5" customHeight="1" x14ac:dyDescent="0.2">
      <c r="A185" s="15" t="s">
        <v>534</v>
      </c>
      <c r="B185" s="25" t="s">
        <v>535</v>
      </c>
      <c r="C185" s="23" t="s">
        <v>479</v>
      </c>
      <c r="D185" s="18" t="s">
        <v>536</v>
      </c>
      <c r="E185" s="24" t="s">
        <v>517</v>
      </c>
      <c r="F185" s="19">
        <v>104.13</v>
      </c>
      <c r="G185" s="20">
        <f t="shared" si="3"/>
        <v>0</v>
      </c>
      <c r="H185" s="21" t="str">
        <f>VLOOKUP($A185, '[1]Legend Consolidated Price List'!$A:$I,6,FALSE)</f>
        <v/>
      </c>
    </row>
    <row r="186" spans="1:8" ht="13.5" customHeight="1" x14ac:dyDescent="0.2">
      <c r="A186" s="15" t="s">
        <v>537</v>
      </c>
      <c r="B186" s="25" t="s">
        <v>538</v>
      </c>
      <c r="C186" s="23" t="s">
        <v>479</v>
      </c>
      <c r="D186" s="18" t="s">
        <v>539</v>
      </c>
      <c r="E186" s="24" t="s">
        <v>517</v>
      </c>
      <c r="F186" s="19">
        <v>123.11</v>
      </c>
      <c r="G186" s="20">
        <f t="shared" si="3"/>
        <v>0</v>
      </c>
      <c r="H186" s="21" t="str">
        <f>VLOOKUP($A186, '[1]Legend Consolidated Price List'!$A:$I,6,FALSE)</f>
        <v/>
      </c>
    </row>
    <row r="187" spans="1:8" ht="13.5" customHeight="1" x14ac:dyDescent="0.2">
      <c r="A187" s="15" t="s">
        <v>540</v>
      </c>
      <c r="B187" s="25" t="s">
        <v>541</v>
      </c>
      <c r="C187" s="23" t="s">
        <v>479</v>
      </c>
      <c r="D187" s="18" t="s">
        <v>542</v>
      </c>
      <c r="E187" s="24" t="s">
        <v>517</v>
      </c>
      <c r="F187" s="19">
        <v>143.79</v>
      </c>
      <c r="G187" s="20">
        <f t="shared" si="3"/>
        <v>0</v>
      </c>
      <c r="H187" s="21" t="str">
        <f>VLOOKUP($A187, '[1]Legend Consolidated Price List'!$A:$I,6,FALSE)</f>
        <v/>
      </c>
    </row>
    <row r="188" spans="1:8" ht="13.5" customHeight="1" x14ac:dyDescent="0.2">
      <c r="A188" s="15" t="s">
        <v>543</v>
      </c>
      <c r="B188" s="25" t="s">
        <v>544</v>
      </c>
      <c r="C188" s="23" t="s">
        <v>545</v>
      </c>
      <c r="D188" s="18" t="s">
        <v>546</v>
      </c>
      <c r="E188" s="24" t="s">
        <v>517</v>
      </c>
      <c r="F188" s="19">
        <v>57.18</v>
      </c>
      <c r="G188" s="20">
        <f t="shared" si="3"/>
        <v>0</v>
      </c>
      <c r="H188" s="21" t="str">
        <f>VLOOKUP($A188, '[1]Legend Consolidated Price List'!$A:$I,6,FALSE)</f>
        <v/>
      </c>
    </row>
    <row r="189" spans="1:8" ht="13.5" customHeight="1" x14ac:dyDescent="0.2">
      <c r="A189" s="15" t="s">
        <v>547</v>
      </c>
      <c r="B189" s="25" t="s">
        <v>548</v>
      </c>
      <c r="C189" s="23" t="s">
        <v>549</v>
      </c>
      <c r="D189" s="18" t="s">
        <v>550</v>
      </c>
      <c r="E189" s="24" t="s">
        <v>517</v>
      </c>
      <c r="F189" s="19">
        <v>41.35</v>
      </c>
      <c r="G189" s="20">
        <f t="shared" si="3"/>
        <v>0</v>
      </c>
      <c r="H189" s="21" t="str">
        <f>VLOOKUP($A189, '[1]Legend Consolidated Price List'!$A:$I,6,FALSE)</f>
        <v/>
      </c>
    </row>
    <row r="190" spans="1:8" ht="13.5" customHeight="1" x14ac:dyDescent="0.2">
      <c r="A190" s="15" t="s">
        <v>551</v>
      </c>
      <c r="B190" s="25" t="s">
        <v>552</v>
      </c>
      <c r="C190" s="23" t="s">
        <v>549</v>
      </c>
      <c r="D190" s="18" t="s">
        <v>553</v>
      </c>
      <c r="E190" s="24" t="s">
        <v>517</v>
      </c>
      <c r="F190" s="19">
        <v>41.76</v>
      </c>
      <c r="G190" s="20">
        <f t="shared" si="3"/>
        <v>0</v>
      </c>
      <c r="H190" s="21" t="str">
        <f>VLOOKUP($A190, '[1]Legend Consolidated Price List'!$A:$I,6,FALSE)</f>
        <v/>
      </c>
    </row>
    <row r="191" spans="1:8" ht="13.5" customHeight="1" x14ac:dyDescent="0.2">
      <c r="A191" s="15" t="s">
        <v>554</v>
      </c>
      <c r="B191" s="25" t="s">
        <v>555</v>
      </c>
      <c r="C191" s="23" t="s">
        <v>549</v>
      </c>
      <c r="D191" s="18" t="s">
        <v>556</v>
      </c>
      <c r="E191" s="24" t="s">
        <v>517</v>
      </c>
      <c r="F191" s="19">
        <v>57.22</v>
      </c>
      <c r="G191" s="20">
        <f t="shared" si="3"/>
        <v>0</v>
      </c>
      <c r="H191" s="21" t="str">
        <f>VLOOKUP($A191, '[1]Legend Consolidated Price List'!$A:$I,6,FALSE)</f>
        <v/>
      </c>
    </row>
    <row r="192" spans="1:8" ht="13.5" customHeight="1" x14ac:dyDescent="0.2">
      <c r="A192" s="15" t="s">
        <v>557</v>
      </c>
      <c r="B192" s="25" t="s">
        <v>558</v>
      </c>
      <c r="C192" s="23" t="s">
        <v>559</v>
      </c>
      <c r="D192" s="18" t="s">
        <v>560</v>
      </c>
      <c r="E192" s="24" t="s">
        <v>517</v>
      </c>
      <c r="F192" s="19">
        <v>42.47</v>
      </c>
      <c r="G192" s="20">
        <f t="shared" si="3"/>
        <v>0</v>
      </c>
      <c r="H192" s="21" t="str">
        <f>VLOOKUP($A192, '[1]Legend Consolidated Price List'!$A:$I,6,FALSE)</f>
        <v/>
      </c>
    </row>
    <row r="193" spans="1:8" ht="13.5" customHeight="1" x14ac:dyDescent="0.2">
      <c r="A193" s="15" t="s">
        <v>561</v>
      </c>
      <c r="B193" s="25" t="s">
        <v>562</v>
      </c>
      <c r="C193" s="23" t="s">
        <v>559</v>
      </c>
      <c r="D193" s="18" t="s">
        <v>563</v>
      </c>
      <c r="E193" s="24" t="s">
        <v>517</v>
      </c>
      <c r="F193" s="19">
        <v>138.37</v>
      </c>
      <c r="G193" s="20">
        <f t="shared" si="3"/>
        <v>0</v>
      </c>
      <c r="H193" s="21" t="str">
        <f>VLOOKUP($A193, '[1]Legend Consolidated Price List'!$A:$I,6,FALSE)</f>
        <v/>
      </c>
    </row>
    <row r="194" spans="1:8" ht="13.5" customHeight="1" x14ac:dyDescent="0.2">
      <c r="A194" s="15" t="s">
        <v>564</v>
      </c>
      <c r="B194" s="25" t="s">
        <v>565</v>
      </c>
      <c r="C194" s="23" t="s">
        <v>566</v>
      </c>
      <c r="D194" s="18" t="s">
        <v>567</v>
      </c>
      <c r="E194" s="24" t="s">
        <v>517</v>
      </c>
      <c r="F194" s="19">
        <v>159.12</v>
      </c>
      <c r="G194" s="20">
        <f t="shared" ref="G194:G257" si="4">F194*$G$2</f>
        <v>0</v>
      </c>
      <c r="H194" s="21" t="str">
        <f>VLOOKUP($A194, '[1]Legend Consolidated Price List'!$A:$I,6,FALSE)</f>
        <v/>
      </c>
    </row>
    <row r="195" spans="1:8" ht="13.5" customHeight="1" x14ac:dyDescent="0.2">
      <c r="A195" s="15" t="s">
        <v>568</v>
      </c>
      <c r="B195" s="25" t="s">
        <v>569</v>
      </c>
      <c r="C195" s="23" t="s">
        <v>570</v>
      </c>
      <c r="D195" s="18" t="s">
        <v>571</v>
      </c>
      <c r="E195" s="24" t="s">
        <v>517</v>
      </c>
      <c r="F195" s="19">
        <v>124.84</v>
      </c>
      <c r="G195" s="20">
        <f t="shared" si="4"/>
        <v>0</v>
      </c>
      <c r="H195" s="21" t="str">
        <f>VLOOKUP($A195, '[1]Legend Consolidated Price List'!$A:$I,6,FALSE)</f>
        <v/>
      </c>
    </row>
    <row r="196" spans="1:8" ht="13.5" customHeight="1" x14ac:dyDescent="0.2">
      <c r="A196" s="15" t="s">
        <v>572</v>
      </c>
      <c r="B196" s="25" t="s">
        <v>569</v>
      </c>
      <c r="C196" s="23" t="s">
        <v>484</v>
      </c>
      <c r="D196" s="18" t="s">
        <v>573</v>
      </c>
      <c r="E196" s="24" t="s">
        <v>517</v>
      </c>
      <c r="F196" s="19">
        <v>20.22</v>
      </c>
      <c r="G196" s="20">
        <f t="shared" si="4"/>
        <v>0</v>
      </c>
      <c r="H196" s="21" t="str">
        <f>VLOOKUP($A196, '[1]Legend Consolidated Price List'!$A:$I,6,FALSE)</f>
        <v/>
      </c>
    </row>
    <row r="197" spans="1:8" ht="13.5" customHeight="1" x14ac:dyDescent="0.2">
      <c r="A197" s="15" t="s">
        <v>574</v>
      </c>
      <c r="B197" s="25" t="s">
        <v>575</v>
      </c>
      <c r="C197" s="23" t="s">
        <v>484</v>
      </c>
      <c r="D197" s="18" t="s">
        <v>576</v>
      </c>
      <c r="E197" s="24" t="s">
        <v>517</v>
      </c>
      <c r="F197" s="19">
        <v>25.88</v>
      </c>
      <c r="G197" s="20">
        <f t="shared" si="4"/>
        <v>0</v>
      </c>
      <c r="H197" s="21" t="str">
        <f>VLOOKUP($A197, '[1]Legend Consolidated Price List'!$A:$I,6,FALSE)</f>
        <v/>
      </c>
    </row>
    <row r="198" spans="1:8" ht="13.5" customHeight="1" x14ac:dyDescent="0.2">
      <c r="A198" s="15" t="s">
        <v>577</v>
      </c>
      <c r="B198" s="25" t="s">
        <v>578</v>
      </c>
      <c r="C198" s="23" t="s">
        <v>484</v>
      </c>
      <c r="D198" s="18" t="s">
        <v>516</v>
      </c>
      <c r="E198" s="24" t="s">
        <v>517</v>
      </c>
      <c r="F198" s="19">
        <v>18.78</v>
      </c>
      <c r="G198" s="20">
        <f t="shared" si="4"/>
        <v>0</v>
      </c>
      <c r="H198" s="21" t="str">
        <f>VLOOKUP($A198, '[1]Legend Consolidated Price List'!$A:$I,6,FALSE)</f>
        <v/>
      </c>
    </row>
    <row r="199" spans="1:8" ht="13.5" customHeight="1" x14ac:dyDescent="0.2">
      <c r="A199" s="15" t="s">
        <v>579</v>
      </c>
      <c r="B199" s="25" t="s">
        <v>580</v>
      </c>
      <c r="C199" s="23" t="s">
        <v>484</v>
      </c>
      <c r="D199" s="18" t="s">
        <v>581</v>
      </c>
      <c r="E199" s="24" t="s">
        <v>517</v>
      </c>
      <c r="F199" s="19">
        <v>19.7</v>
      </c>
      <c r="G199" s="20">
        <f t="shared" si="4"/>
        <v>0</v>
      </c>
      <c r="H199" s="21" t="str">
        <f>VLOOKUP($A199, '[1]Legend Consolidated Price List'!$A:$I,6,FALSE)</f>
        <v/>
      </c>
    </row>
    <row r="200" spans="1:8" ht="13.5" customHeight="1" x14ac:dyDescent="0.2">
      <c r="A200" s="15" t="s">
        <v>582</v>
      </c>
      <c r="B200" s="25" t="s">
        <v>583</v>
      </c>
      <c r="C200" s="23" t="s">
        <v>484</v>
      </c>
      <c r="D200" s="18" t="s">
        <v>501</v>
      </c>
      <c r="E200" s="24" t="s">
        <v>517</v>
      </c>
      <c r="F200" s="19">
        <v>38.630000000000003</v>
      </c>
      <c r="G200" s="20">
        <f t="shared" si="4"/>
        <v>0</v>
      </c>
      <c r="H200" s="21" t="str">
        <f>VLOOKUP($A200, '[1]Legend Consolidated Price List'!$A:$I,6,FALSE)</f>
        <v/>
      </c>
    </row>
    <row r="201" spans="1:8" ht="13.5" customHeight="1" x14ac:dyDescent="0.2">
      <c r="A201" s="15" t="s">
        <v>584</v>
      </c>
      <c r="B201" s="25" t="s">
        <v>585</v>
      </c>
      <c r="C201" s="23" t="s">
        <v>484</v>
      </c>
      <c r="D201" s="18" t="s">
        <v>586</v>
      </c>
      <c r="E201" s="24" t="s">
        <v>517</v>
      </c>
      <c r="F201" s="19">
        <v>30.51</v>
      </c>
      <c r="G201" s="20">
        <f t="shared" si="4"/>
        <v>0</v>
      </c>
      <c r="H201" s="21" t="str">
        <f>VLOOKUP($A201, '[1]Legend Consolidated Price List'!$A:$I,6,FALSE)</f>
        <v/>
      </c>
    </row>
    <row r="202" spans="1:8" ht="13.5" customHeight="1" x14ac:dyDescent="0.2">
      <c r="A202" s="15" t="s">
        <v>587</v>
      </c>
      <c r="B202" s="16" t="s">
        <v>588</v>
      </c>
      <c r="C202" s="17" t="s">
        <v>130</v>
      </c>
      <c r="D202" s="18" t="s">
        <v>589</v>
      </c>
      <c r="E202" s="17" t="s">
        <v>590</v>
      </c>
      <c r="F202" s="19">
        <v>0.86</v>
      </c>
      <c r="G202" s="20">
        <f t="shared" si="4"/>
        <v>0</v>
      </c>
      <c r="H202" s="21" t="str">
        <f>VLOOKUP($A202, '[1]Legend Consolidated Price List'!$A:$I,6,FALSE)</f>
        <v/>
      </c>
    </row>
    <row r="203" spans="1:8" ht="13.5" customHeight="1" x14ac:dyDescent="0.2">
      <c r="A203" s="15" t="s">
        <v>591</v>
      </c>
      <c r="B203" s="16" t="s">
        <v>592</v>
      </c>
      <c r="C203" s="17" t="s">
        <v>35</v>
      </c>
      <c r="D203" s="18" t="s">
        <v>589</v>
      </c>
      <c r="E203" s="17" t="s">
        <v>381</v>
      </c>
      <c r="F203" s="19">
        <v>0.8</v>
      </c>
      <c r="G203" s="20">
        <f t="shared" si="4"/>
        <v>0</v>
      </c>
      <c r="H203" s="21" t="str">
        <f>VLOOKUP($A203, '[1]Legend Consolidated Price List'!$A:$I,6,FALSE)</f>
        <v/>
      </c>
    </row>
    <row r="204" spans="1:8" ht="13.5" customHeight="1" x14ac:dyDescent="0.2">
      <c r="A204" s="15" t="s">
        <v>593</v>
      </c>
      <c r="B204" s="16" t="s">
        <v>594</v>
      </c>
      <c r="C204" s="17" t="s">
        <v>40</v>
      </c>
      <c r="D204" s="18" t="s">
        <v>589</v>
      </c>
      <c r="E204" s="17" t="s">
        <v>595</v>
      </c>
      <c r="F204" s="19">
        <v>1.2</v>
      </c>
      <c r="G204" s="20">
        <f t="shared" si="4"/>
        <v>0</v>
      </c>
      <c r="H204" s="21" t="str">
        <f>VLOOKUP($A204, '[1]Legend Consolidated Price List'!$A:$I,6,FALSE)</f>
        <v/>
      </c>
    </row>
    <row r="205" spans="1:8" ht="13.5" customHeight="1" x14ac:dyDescent="0.2">
      <c r="A205" s="15" t="s">
        <v>596</v>
      </c>
      <c r="B205" s="16" t="s">
        <v>597</v>
      </c>
      <c r="C205" s="17" t="s">
        <v>64</v>
      </c>
      <c r="D205" s="18" t="s">
        <v>589</v>
      </c>
      <c r="E205" s="17" t="s">
        <v>80</v>
      </c>
      <c r="F205" s="19">
        <v>2.0499999999999998</v>
      </c>
      <c r="G205" s="20">
        <f t="shared" si="4"/>
        <v>0</v>
      </c>
      <c r="H205" s="21" t="str">
        <f>VLOOKUP($A205, '[1]Legend Consolidated Price List'!$A:$I,6,FALSE)</f>
        <v/>
      </c>
    </row>
    <row r="206" spans="1:8" ht="13.5" customHeight="1" x14ac:dyDescent="0.2">
      <c r="A206" s="15" t="s">
        <v>598</v>
      </c>
      <c r="B206" s="16" t="s">
        <v>599</v>
      </c>
      <c r="C206" s="17" t="s">
        <v>35</v>
      </c>
      <c r="D206" s="18" t="s">
        <v>600</v>
      </c>
      <c r="E206" s="17">
        <v>200</v>
      </c>
      <c r="F206" s="19">
        <v>0.56000000000000005</v>
      </c>
      <c r="G206" s="20">
        <f t="shared" si="4"/>
        <v>0</v>
      </c>
      <c r="H206" s="21" t="str">
        <f>VLOOKUP($A206, '[1]Legend Consolidated Price List'!$A:$I,6,FALSE)</f>
        <v/>
      </c>
    </row>
    <row r="207" spans="1:8" ht="13.5" customHeight="1" x14ac:dyDescent="0.2">
      <c r="A207" s="15" t="s">
        <v>601</v>
      </c>
      <c r="B207" s="16" t="s">
        <v>602</v>
      </c>
      <c r="C207" s="17" t="s">
        <v>64</v>
      </c>
      <c r="D207" s="18" t="s">
        <v>600</v>
      </c>
      <c r="E207" s="17">
        <v>50</v>
      </c>
      <c r="F207" s="19">
        <v>1.35</v>
      </c>
      <c r="G207" s="20">
        <f t="shared" si="4"/>
        <v>0</v>
      </c>
      <c r="H207" s="21" t="str">
        <f>VLOOKUP($A207, '[1]Legend Consolidated Price List'!$A:$I,6,FALSE)</f>
        <v/>
      </c>
    </row>
    <row r="208" spans="1:8" ht="13.5" customHeight="1" x14ac:dyDescent="0.2">
      <c r="A208" s="15" t="s">
        <v>603</v>
      </c>
      <c r="B208" s="25" t="s">
        <v>604</v>
      </c>
      <c r="C208" s="17" t="s">
        <v>605</v>
      </c>
      <c r="D208" s="18" t="s">
        <v>606</v>
      </c>
      <c r="E208" s="24" t="s">
        <v>517</v>
      </c>
      <c r="F208" s="19">
        <v>40.56</v>
      </c>
      <c r="G208" s="20">
        <f t="shared" si="4"/>
        <v>0</v>
      </c>
      <c r="H208" s="21" t="str">
        <f>VLOOKUP($A208, '[1]Legend Consolidated Price List'!$A:$I,6,FALSE)</f>
        <v/>
      </c>
    </row>
    <row r="209" spans="1:8" ht="13.5" customHeight="1" x14ac:dyDescent="0.2">
      <c r="A209" s="15" t="s">
        <v>607</v>
      </c>
      <c r="B209" s="25" t="s">
        <v>608</v>
      </c>
      <c r="C209" s="17" t="s">
        <v>605</v>
      </c>
      <c r="D209" s="18" t="s">
        <v>609</v>
      </c>
      <c r="E209" s="24" t="s">
        <v>517</v>
      </c>
      <c r="F209" s="19">
        <v>37.840000000000003</v>
      </c>
      <c r="G209" s="20">
        <f t="shared" si="4"/>
        <v>0</v>
      </c>
      <c r="H209" s="21" t="str">
        <f>VLOOKUP($A209, '[1]Legend Consolidated Price List'!$A:$I,6,FALSE)</f>
        <v/>
      </c>
    </row>
    <row r="210" spans="1:8" ht="13.5" customHeight="1" x14ac:dyDescent="0.2">
      <c r="A210" s="15" t="s">
        <v>610</v>
      </c>
      <c r="B210" s="25" t="s">
        <v>611</v>
      </c>
      <c r="C210" s="17" t="s">
        <v>484</v>
      </c>
      <c r="D210" s="18" t="s">
        <v>612</v>
      </c>
      <c r="E210" s="24" t="s">
        <v>517</v>
      </c>
      <c r="F210" s="19">
        <v>32.93</v>
      </c>
      <c r="G210" s="20">
        <f t="shared" si="4"/>
        <v>0</v>
      </c>
      <c r="H210" s="21" t="str">
        <f>VLOOKUP($A210, '[1]Legend Consolidated Price List'!$A:$I,6,FALSE)</f>
        <v/>
      </c>
    </row>
    <row r="211" spans="1:8" ht="13.5" customHeight="1" x14ac:dyDescent="0.2">
      <c r="A211" s="15" t="s">
        <v>613</v>
      </c>
      <c r="B211" s="16" t="s">
        <v>614</v>
      </c>
      <c r="C211" s="17" t="s">
        <v>130</v>
      </c>
      <c r="D211" s="18" t="s">
        <v>615</v>
      </c>
      <c r="E211" s="17" t="s">
        <v>595</v>
      </c>
      <c r="F211" s="19">
        <v>1</v>
      </c>
      <c r="G211" s="20">
        <f t="shared" si="4"/>
        <v>0</v>
      </c>
      <c r="H211" s="21" t="str">
        <f>VLOOKUP($A211, '[1]Legend Consolidated Price List'!$A:$I,6,FALSE)</f>
        <v/>
      </c>
    </row>
    <row r="212" spans="1:8" ht="13.5" customHeight="1" x14ac:dyDescent="0.2">
      <c r="A212" s="15" t="s">
        <v>616</v>
      </c>
      <c r="B212" s="16" t="s">
        <v>617</v>
      </c>
      <c r="C212" s="17" t="s">
        <v>344</v>
      </c>
      <c r="D212" s="18" t="s">
        <v>618</v>
      </c>
      <c r="E212" s="17" t="s">
        <v>595</v>
      </c>
      <c r="F212" s="19">
        <v>1.0900000000000001</v>
      </c>
      <c r="G212" s="20">
        <f t="shared" si="4"/>
        <v>0</v>
      </c>
      <c r="H212" s="21" t="str">
        <f>VLOOKUP($A212, '[1]Legend Consolidated Price List'!$A:$I,6,FALSE)</f>
        <v/>
      </c>
    </row>
    <row r="213" spans="1:8" ht="13.5" customHeight="1" x14ac:dyDescent="0.2">
      <c r="A213" s="15" t="s">
        <v>619</v>
      </c>
      <c r="B213" s="16" t="s">
        <v>620</v>
      </c>
      <c r="C213" s="17" t="s">
        <v>35</v>
      </c>
      <c r="D213" s="18" t="s">
        <v>615</v>
      </c>
      <c r="E213" s="17" t="s">
        <v>77</v>
      </c>
      <c r="F213" s="19">
        <v>0.95</v>
      </c>
      <c r="G213" s="20">
        <f t="shared" si="4"/>
        <v>0</v>
      </c>
      <c r="H213" s="21" t="str">
        <f>VLOOKUP($A213, '[1]Legend Consolidated Price List'!$A:$I,6,FALSE)</f>
        <v/>
      </c>
    </row>
    <row r="214" spans="1:8" ht="13.5" customHeight="1" x14ac:dyDescent="0.2">
      <c r="A214" s="15" t="s">
        <v>621</v>
      </c>
      <c r="B214" s="16" t="s">
        <v>622</v>
      </c>
      <c r="C214" s="17" t="s">
        <v>40</v>
      </c>
      <c r="D214" s="18" t="s">
        <v>615</v>
      </c>
      <c r="E214" s="17" t="s">
        <v>80</v>
      </c>
      <c r="F214" s="19">
        <v>1.53</v>
      </c>
      <c r="G214" s="20">
        <f t="shared" si="4"/>
        <v>0</v>
      </c>
      <c r="H214" s="21" t="str">
        <f>VLOOKUP($A214, '[1]Legend Consolidated Price List'!$A:$I,6,FALSE)</f>
        <v/>
      </c>
    </row>
    <row r="215" spans="1:8" ht="13.5" customHeight="1" x14ac:dyDescent="0.2">
      <c r="A215" s="15" t="s">
        <v>623</v>
      </c>
      <c r="B215" s="16" t="s">
        <v>624</v>
      </c>
      <c r="C215" s="17" t="s">
        <v>64</v>
      </c>
      <c r="D215" s="18" t="s">
        <v>615</v>
      </c>
      <c r="E215" s="17" t="s">
        <v>80</v>
      </c>
      <c r="F215" s="19">
        <v>2.78</v>
      </c>
      <c r="G215" s="20">
        <f t="shared" si="4"/>
        <v>0</v>
      </c>
      <c r="H215" s="21" t="str">
        <f>VLOOKUP($A215, '[1]Legend Consolidated Price List'!$A:$I,6,FALSE)</f>
        <v/>
      </c>
    </row>
    <row r="216" spans="1:8" ht="13.5" customHeight="1" x14ac:dyDescent="0.2">
      <c r="A216" s="15" t="s">
        <v>625</v>
      </c>
      <c r="B216" s="16" t="s">
        <v>626</v>
      </c>
      <c r="C216" s="17" t="s">
        <v>25</v>
      </c>
      <c r="D216" s="18" t="s">
        <v>618</v>
      </c>
      <c r="E216" s="17" t="s">
        <v>77</v>
      </c>
      <c r="F216" s="19">
        <v>1.27</v>
      </c>
      <c r="G216" s="20">
        <f t="shared" si="4"/>
        <v>0</v>
      </c>
      <c r="H216" s="21" t="str">
        <f>VLOOKUP($A216, '[1]Legend Consolidated Price List'!$A:$I,6,FALSE)</f>
        <v/>
      </c>
    </row>
    <row r="217" spans="1:8" ht="13.5" customHeight="1" x14ac:dyDescent="0.2">
      <c r="A217" s="15" t="s">
        <v>627</v>
      </c>
      <c r="B217" s="16" t="s">
        <v>628</v>
      </c>
      <c r="C217" s="17" t="s">
        <v>270</v>
      </c>
      <c r="D217" s="18" t="s">
        <v>618</v>
      </c>
      <c r="E217" s="17" t="s">
        <v>80</v>
      </c>
      <c r="F217" s="19">
        <v>2.4900000000000002</v>
      </c>
      <c r="G217" s="20">
        <f t="shared" si="4"/>
        <v>0</v>
      </c>
      <c r="H217" s="21" t="str">
        <f>VLOOKUP($A217, '[1]Legend Consolidated Price List'!$A:$I,6,FALSE)</f>
        <v/>
      </c>
    </row>
    <row r="218" spans="1:8" ht="13.5" customHeight="1" x14ac:dyDescent="0.2">
      <c r="A218" s="15" t="s">
        <v>629</v>
      </c>
      <c r="B218" s="16" t="s">
        <v>630</v>
      </c>
      <c r="C218" s="17" t="s">
        <v>274</v>
      </c>
      <c r="D218" s="18" t="s">
        <v>618</v>
      </c>
      <c r="E218" s="17" t="s">
        <v>80</v>
      </c>
      <c r="F218" s="19">
        <v>2.56</v>
      </c>
      <c r="G218" s="20">
        <f t="shared" si="4"/>
        <v>0</v>
      </c>
      <c r="H218" s="21" t="str">
        <f>VLOOKUP($A218, '[1]Legend Consolidated Price List'!$A:$I,6,FALSE)</f>
        <v/>
      </c>
    </row>
    <row r="219" spans="1:8" ht="13.5" customHeight="1" x14ac:dyDescent="0.2">
      <c r="A219" s="15" t="s">
        <v>631</v>
      </c>
      <c r="B219" s="22" t="s">
        <v>632</v>
      </c>
      <c r="C219" s="17" t="s">
        <v>17</v>
      </c>
      <c r="D219" s="18" t="s">
        <v>633</v>
      </c>
      <c r="E219" s="17" t="s">
        <v>80</v>
      </c>
      <c r="F219" s="19">
        <v>2.13</v>
      </c>
      <c r="G219" s="20">
        <f t="shared" si="4"/>
        <v>0</v>
      </c>
      <c r="H219" s="21" t="str">
        <f>VLOOKUP($A219, '[1]Legend Consolidated Price List'!$A:$I,6,FALSE)</f>
        <v/>
      </c>
    </row>
    <row r="220" spans="1:8" ht="13.5" customHeight="1" x14ac:dyDescent="0.2">
      <c r="A220" s="15" t="s">
        <v>634</v>
      </c>
      <c r="B220" s="22" t="s">
        <v>635</v>
      </c>
      <c r="C220" s="17" t="s">
        <v>98</v>
      </c>
      <c r="D220" s="18" t="s">
        <v>633</v>
      </c>
      <c r="E220" s="17" t="s">
        <v>372</v>
      </c>
      <c r="F220" s="19">
        <v>2.85</v>
      </c>
      <c r="G220" s="20">
        <f t="shared" si="4"/>
        <v>0</v>
      </c>
      <c r="H220" s="21" t="str">
        <f>VLOOKUP($A220, '[1]Legend Consolidated Price List'!$A:$I,6,FALSE)</f>
        <v/>
      </c>
    </row>
    <row r="221" spans="1:8" ht="13.5" customHeight="1" x14ac:dyDescent="0.2">
      <c r="A221" s="15" t="s">
        <v>636</v>
      </c>
      <c r="B221" s="22" t="s">
        <v>637</v>
      </c>
      <c r="C221" s="17" t="s">
        <v>25</v>
      </c>
      <c r="D221" s="18" t="s">
        <v>633</v>
      </c>
      <c r="E221" s="17" t="s">
        <v>80</v>
      </c>
      <c r="F221" s="19">
        <v>2.56</v>
      </c>
      <c r="G221" s="20">
        <f t="shared" si="4"/>
        <v>0</v>
      </c>
      <c r="H221" s="21" t="str">
        <f>VLOOKUP($A221, '[1]Legend Consolidated Price List'!$A:$I,6,FALSE)</f>
        <v/>
      </c>
    </row>
    <row r="222" spans="1:8" ht="13.5" customHeight="1" x14ac:dyDescent="0.2">
      <c r="A222" s="15" t="s">
        <v>638</v>
      </c>
      <c r="B222" s="16" t="s">
        <v>639</v>
      </c>
      <c r="C222" s="17" t="s">
        <v>29</v>
      </c>
      <c r="D222" s="18" t="s">
        <v>633</v>
      </c>
      <c r="E222" s="17" t="s">
        <v>80</v>
      </c>
      <c r="F222" s="19">
        <v>2.73</v>
      </c>
      <c r="G222" s="20">
        <f t="shared" si="4"/>
        <v>0</v>
      </c>
      <c r="H222" s="21" t="str">
        <f>VLOOKUP($A222, '[1]Legend Consolidated Price List'!$A:$I,6,FALSE)</f>
        <v/>
      </c>
    </row>
    <row r="223" spans="1:8" ht="13.5" customHeight="1" x14ac:dyDescent="0.2">
      <c r="A223" s="15" t="s">
        <v>640</v>
      </c>
      <c r="B223" s="16" t="s">
        <v>641</v>
      </c>
      <c r="C223" s="17" t="s">
        <v>332</v>
      </c>
      <c r="D223" s="18" t="s">
        <v>633</v>
      </c>
      <c r="E223" s="17" t="s">
        <v>372</v>
      </c>
      <c r="F223" s="19">
        <v>4.91</v>
      </c>
      <c r="G223" s="20">
        <f t="shared" si="4"/>
        <v>0</v>
      </c>
      <c r="H223" s="21" t="str">
        <f>VLOOKUP($A223, '[1]Legend Consolidated Price List'!$A:$I,6,FALSE)</f>
        <v/>
      </c>
    </row>
    <row r="224" spans="1:8" ht="13.5" customHeight="1" x14ac:dyDescent="0.2">
      <c r="A224" s="15" t="s">
        <v>642</v>
      </c>
      <c r="B224" s="16" t="s">
        <v>643</v>
      </c>
      <c r="C224" s="17" t="s">
        <v>344</v>
      </c>
      <c r="D224" s="18" t="s">
        <v>644</v>
      </c>
      <c r="E224" s="17" t="s">
        <v>59</v>
      </c>
      <c r="F224" s="19">
        <v>3.45</v>
      </c>
      <c r="G224" s="20">
        <f t="shared" si="4"/>
        <v>0</v>
      </c>
      <c r="H224" s="21" t="str">
        <f>VLOOKUP($A224, '[1]Legend Consolidated Price List'!$A:$I,6,FALSE)</f>
        <v/>
      </c>
    </row>
    <row r="225" spans="1:8" ht="13.5" customHeight="1" x14ac:dyDescent="0.2">
      <c r="A225" s="15" t="s">
        <v>645</v>
      </c>
      <c r="B225" s="16" t="s">
        <v>646</v>
      </c>
      <c r="C225" s="17" t="s">
        <v>17</v>
      </c>
      <c r="D225" s="18" t="s">
        <v>644</v>
      </c>
      <c r="E225" s="17" t="s">
        <v>435</v>
      </c>
      <c r="F225" s="19">
        <v>2.85</v>
      </c>
      <c r="G225" s="20">
        <f t="shared" si="4"/>
        <v>0</v>
      </c>
      <c r="H225" s="21" t="str">
        <f>VLOOKUP($A225, '[1]Legend Consolidated Price List'!$A:$I,6,FALSE)</f>
        <v/>
      </c>
    </row>
    <row r="226" spans="1:8" ht="13.5" customHeight="1" x14ac:dyDescent="0.2">
      <c r="A226" s="15" t="s">
        <v>647</v>
      </c>
      <c r="B226" s="16" t="s">
        <v>648</v>
      </c>
      <c r="C226" s="17" t="s">
        <v>29</v>
      </c>
      <c r="D226" s="18" t="s">
        <v>644</v>
      </c>
      <c r="E226" s="17" t="s">
        <v>65</v>
      </c>
      <c r="F226" s="19">
        <v>5.52</v>
      </c>
      <c r="G226" s="20">
        <f t="shared" si="4"/>
        <v>0</v>
      </c>
      <c r="H226" s="21" t="str">
        <f>VLOOKUP($A226, '[1]Legend Consolidated Price List'!$A:$I,6,FALSE)</f>
        <v/>
      </c>
    </row>
    <row r="227" spans="1:8" ht="13.5" customHeight="1" x14ac:dyDescent="0.2">
      <c r="A227" s="15" t="s">
        <v>649</v>
      </c>
      <c r="B227" s="16" t="s">
        <v>650</v>
      </c>
      <c r="C227" s="17" t="s">
        <v>95</v>
      </c>
      <c r="D227" s="18" t="s">
        <v>651</v>
      </c>
      <c r="E227" s="24" t="s">
        <v>652</v>
      </c>
      <c r="F227" s="19">
        <v>98.98</v>
      </c>
      <c r="G227" s="20">
        <f t="shared" si="4"/>
        <v>0</v>
      </c>
      <c r="H227" s="21" t="str">
        <f>VLOOKUP($A227, '[1]Legend Consolidated Price List'!$A:$I,6,FALSE)</f>
        <v/>
      </c>
    </row>
    <row r="228" spans="1:8" ht="13.5" customHeight="1" x14ac:dyDescent="0.2">
      <c r="A228" s="15" t="s">
        <v>653</v>
      </c>
      <c r="B228" s="16" t="s">
        <v>654</v>
      </c>
      <c r="C228" s="17" t="s">
        <v>222</v>
      </c>
      <c r="D228" s="18" t="s">
        <v>651</v>
      </c>
      <c r="E228" s="24" t="s">
        <v>77</v>
      </c>
      <c r="F228" s="19">
        <v>2.74</v>
      </c>
      <c r="G228" s="20">
        <f t="shared" si="4"/>
        <v>0</v>
      </c>
      <c r="H228" s="21" t="str">
        <f>VLOOKUP($A228, '[1]Legend Consolidated Price List'!$A:$I,6,FALSE)</f>
        <v/>
      </c>
    </row>
    <row r="229" spans="1:8" ht="13.5" customHeight="1" x14ac:dyDescent="0.2">
      <c r="A229" s="15" t="s">
        <v>655</v>
      </c>
      <c r="B229" s="16" t="s">
        <v>656</v>
      </c>
      <c r="C229" s="17" t="s">
        <v>227</v>
      </c>
      <c r="D229" s="18" t="s">
        <v>651</v>
      </c>
      <c r="E229" s="24" t="s">
        <v>65</v>
      </c>
      <c r="F229" s="19">
        <v>4.55</v>
      </c>
      <c r="G229" s="20">
        <f t="shared" si="4"/>
        <v>0</v>
      </c>
      <c r="H229" s="21" t="str">
        <f>VLOOKUP($A229, '[1]Legend Consolidated Price List'!$A:$I,6,FALSE)</f>
        <v/>
      </c>
    </row>
    <row r="230" spans="1:8" ht="13.5" customHeight="1" x14ac:dyDescent="0.2">
      <c r="A230" s="15" t="s">
        <v>657</v>
      </c>
      <c r="B230" s="16" t="s">
        <v>658</v>
      </c>
      <c r="C230" s="17" t="s">
        <v>230</v>
      </c>
      <c r="D230" s="18" t="s">
        <v>651</v>
      </c>
      <c r="E230" s="24" t="s">
        <v>372</v>
      </c>
      <c r="F230" s="19">
        <v>7.19</v>
      </c>
      <c r="G230" s="20">
        <f t="shared" si="4"/>
        <v>0</v>
      </c>
      <c r="H230" s="21" t="str">
        <f>VLOOKUP($A230, '[1]Legend Consolidated Price List'!$A:$I,6,FALSE)</f>
        <v/>
      </c>
    </row>
    <row r="231" spans="1:8" ht="13.5" customHeight="1" x14ac:dyDescent="0.2">
      <c r="A231" s="15" t="s">
        <v>659</v>
      </c>
      <c r="B231" s="16" t="s">
        <v>660</v>
      </c>
      <c r="C231" s="17" t="s">
        <v>89</v>
      </c>
      <c r="D231" s="18" t="s">
        <v>651</v>
      </c>
      <c r="E231" s="24" t="s">
        <v>517</v>
      </c>
      <c r="F231" s="19">
        <v>29.11</v>
      </c>
      <c r="G231" s="20">
        <f t="shared" si="4"/>
        <v>0</v>
      </c>
      <c r="H231" s="21" t="str">
        <f>VLOOKUP($A231, '[1]Legend Consolidated Price List'!$A:$I,6,FALSE)</f>
        <v/>
      </c>
    </row>
    <row r="232" spans="1:8" ht="13.5" customHeight="1" x14ac:dyDescent="0.2">
      <c r="A232" s="15" t="s">
        <v>661</v>
      </c>
      <c r="B232" s="16" t="s">
        <v>662</v>
      </c>
      <c r="C232" s="17" t="s">
        <v>92</v>
      </c>
      <c r="D232" s="18" t="s">
        <v>651</v>
      </c>
      <c r="E232" s="24" t="s">
        <v>517</v>
      </c>
      <c r="F232" s="19">
        <v>37.159999999999997</v>
      </c>
      <c r="G232" s="20">
        <f t="shared" si="4"/>
        <v>0</v>
      </c>
      <c r="H232" s="21" t="str">
        <f>VLOOKUP($A232, '[1]Legend Consolidated Price List'!$A:$I,6,FALSE)</f>
        <v/>
      </c>
    </row>
    <row r="233" spans="1:8" ht="13.5" customHeight="1" x14ac:dyDescent="0.2">
      <c r="A233" s="15" t="s">
        <v>663</v>
      </c>
      <c r="B233" s="16" t="s">
        <v>664</v>
      </c>
      <c r="C233" s="17" t="s">
        <v>665</v>
      </c>
      <c r="D233" s="18" t="s">
        <v>666</v>
      </c>
      <c r="E233" s="24" t="s">
        <v>667</v>
      </c>
      <c r="F233" s="19">
        <v>5.26</v>
      </c>
      <c r="G233" s="20">
        <f t="shared" si="4"/>
        <v>0</v>
      </c>
      <c r="H233" s="21" t="str">
        <f>VLOOKUP($A233, '[1]Legend Consolidated Price List'!$A:$I,6,FALSE)</f>
        <v/>
      </c>
    </row>
    <row r="234" spans="1:8" ht="13.5" customHeight="1" x14ac:dyDescent="0.2">
      <c r="A234" s="15" t="s">
        <v>668</v>
      </c>
      <c r="B234" s="16" t="s">
        <v>669</v>
      </c>
      <c r="C234" s="17" t="s">
        <v>95</v>
      </c>
      <c r="D234" s="18" t="s">
        <v>670</v>
      </c>
      <c r="E234" s="24" t="s">
        <v>652</v>
      </c>
      <c r="F234" s="19">
        <v>62.94</v>
      </c>
      <c r="G234" s="20">
        <f t="shared" si="4"/>
        <v>0</v>
      </c>
      <c r="H234" s="21" t="str">
        <f>VLOOKUP($A234, '[1]Legend Consolidated Price List'!$A:$I,6,FALSE)</f>
        <v/>
      </c>
    </row>
    <row r="235" spans="1:8" ht="13.5" customHeight="1" x14ac:dyDescent="0.2">
      <c r="A235" s="15" t="s">
        <v>671</v>
      </c>
      <c r="B235" s="16" t="s">
        <v>672</v>
      </c>
      <c r="C235" s="17" t="s">
        <v>673</v>
      </c>
      <c r="D235" s="18" t="s">
        <v>670</v>
      </c>
      <c r="E235" s="17" t="s">
        <v>439</v>
      </c>
      <c r="F235" s="19">
        <v>2.02</v>
      </c>
      <c r="G235" s="20">
        <f t="shared" si="4"/>
        <v>0</v>
      </c>
      <c r="H235" s="21" t="str">
        <f>VLOOKUP($A235, '[1]Legend Consolidated Price List'!$A:$I,6,FALSE)</f>
        <v/>
      </c>
    </row>
    <row r="236" spans="1:8" ht="13.5" customHeight="1" x14ac:dyDescent="0.2">
      <c r="A236" s="15" t="s">
        <v>674</v>
      </c>
      <c r="B236" s="16" t="s">
        <v>675</v>
      </c>
      <c r="C236" s="17" t="s">
        <v>676</v>
      </c>
      <c r="D236" s="18" t="s">
        <v>670</v>
      </c>
      <c r="E236" s="17" t="s">
        <v>52</v>
      </c>
      <c r="F236" s="19">
        <v>3.16</v>
      </c>
      <c r="G236" s="20">
        <f t="shared" si="4"/>
        <v>0</v>
      </c>
      <c r="H236" s="21" t="str">
        <f>VLOOKUP($A236, '[1]Legend Consolidated Price List'!$A:$I,6,FALSE)</f>
        <v/>
      </c>
    </row>
    <row r="237" spans="1:8" ht="13.5" customHeight="1" x14ac:dyDescent="0.2">
      <c r="A237" s="15" t="s">
        <v>677</v>
      </c>
      <c r="B237" s="16" t="s">
        <v>678</v>
      </c>
      <c r="C237" s="17" t="s">
        <v>230</v>
      </c>
      <c r="D237" s="18" t="s">
        <v>670</v>
      </c>
      <c r="E237" s="17" t="s">
        <v>138</v>
      </c>
      <c r="F237" s="19">
        <v>4.6100000000000003</v>
      </c>
      <c r="G237" s="20">
        <f t="shared" si="4"/>
        <v>0</v>
      </c>
      <c r="H237" s="21" t="str">
        <f>VLOOKUP($A237, '[1]Legend Consolidated Price List'!$A:$I,6,FALSE)</f>
        <v/>
      </c>
    </row>
    <row r="238" spans="1:8" ht="13.5" customHeight="1" x14ac:dyDescent="0.2">
      <c r="A238" s="15" t="s">
        <v>679</v>
      </c>
      <c r="B238" s="16" t="s">
        <v>680</v>
      </c>
      <c r="C238" s="17" t="s">
        <v>89</v>
      </c>
      <c r="D238" s="18" t="s">
        <v>670</v>
      </c>
      <c r="E238" s="24" t="s">
        <v>517</v>
      </c>
      <c r="F238" s="19">
        <v>16.559999999999999</v>
      </c>
      <c r="G238" s="20">
        <f t="shared" si="4"/>
        <v>0</v>
      </c>
      <c r="H238" s="21" t="str">
        <f>VLOOKUP($A238, '[1]Legend Consolidated Price List'!$A:$I,6,FALSE)</f>
        <v/>
      </c>
    </row>
    <row r="239" spans="1:8" ht="13.5" customHeight="1" x14ac:dyDescent="0.2">
      <c r="A239" s="15" t="s">
        <v>681</v>
      </c>
      <c r="B239" s="16" t="s">
        <v>682</v>
      </c>
      <c r="C239" s="17" t="s">
        <v>92</v>
      </c>
      <c r="D239" s="18" t="s">
        <v>670</v>
      </c>
      <c r="E239" s="24" t="s">
        <v>517</v>
      </c>
      <c r="F239" s="19">
        <v>21.91</v>
      </c>
      <c r="G239" s="20">
        <f t="shared" si="4"/>
        <v>0</v>
      </c>
      <c r="H239" s="21" t="str">
        <f>VLOOKUP($A239, '[1]Legend Consolidated Price List'!$A:$I,6,FALSE)</f>
        <v/>
      </c>
    </row>
    <row r="240" spans="1:8" ht="13.5" customHeight="1" x14ac:dyDescent="0.2">
      <c r="A240" s="15" t="s">
        <v>683</v>
      </c>
      <c r="B240" s="16" t="s">
        <v>684</v>
      </c>
      <c r="C240" s="17" t="s">
        <v>665</v>
      </c>
      <c r="D240" s="18" t="s">
        <v>685</v>
      </c>
      <c r="E240" s="24" t="s">
        <v>59</v>
      </c>
      <c r="F240" s="19">
        <v>3.47</v>
      </c>
      <c r="G240" s="20">
        <f t="shared" si="4"/>
        <v>0</v>
      </c>
      <c r="H240" s="21" t="str">
        <f>VLOOKUP($A240, '[1]Legend Consolidated Price List'!$A:$I,6,FALSE)</f>
        <v/>
      </c>
    </row>
    <row r="241" spans="1:8" ht="13.5" customHeight="1" x14ac:dyDescent="0.2">
      <c r="A241" s="15" t="s">
        <v>686</v>
      </c>
      <c r="B241" s="16" t="s">
        <v>687</v>
      </c>
      <c r="C241" s="17" t="s">
        <v>688</v>
      </c>
      <c r="D241" s="18" t="s">
        <v>685</v>
      </c>
      <c r="E241" s="24" t="s">
        <v>689</v>
      </c>
      <c r="F241" s="19">
        <v>5.26</v>
      </c>
      <c r="G241" s="20">
        <f t="shared" si="4"/>
        <v>0</v>
      </c>
      <c r="H241" s="21" t="str">
        <f>VLOOKUP($A241, '[1]Legend Consolidated Price List'!$A:$I,6,FALSE)</f>
        <v/>
      </c>
    </row>
    <row r="242" spans="1:8" ht="13.5" customHeight="1" x14ac:dyDescent="0.2">
      <c r="A242" s="15" t="s">
        <v>690</v>
      </c>
      <c r="B242" s="16" t="s">
        <v>691</v>
      </c>
      <c r="C242" s="17" t="s">
        <v>545</v>
      </c>
      <c r="D242" s="18" t="s">
        <v>685</v>
      </c>
      <c r="E242" s="24" t="s">
        <v>517</v>
      </c>
      <c r="F242" s="19">
        <v>15.17</v>
      </c>
      <c r="G242" s="20">
        <f t="shared" si="4"/>
        <v>0</v>
      </c>
      <c r="H242" s="21" t="str">
        <f>VLOOKUP($A242, '[1]Legend Consolidated Price List'!$A:$I,6,FALSE)</f>
        <v/>
      </c>
    </row>
    <row r="243" spans="1:8" ht="13.5" customHeight="1" x14ac:dyDescent="0.2">
      <c r="A243" s="15" t="s">
        <v>692</v>
      </c>
      <c r="B243" s="16" t="s">
        <v>693</v>
      </c>
      <c r="C243" s="17" t="s">
        <v>319</v>
      </c>
      <c r="D243" s="18" t="s">
        <v>685</v>
      </c>
      <c r="E243" s="24" t="s">
        <v>517</v>
      </c>
      <c r="F243" s="19">
        <v>14.4</v>
      </c>
      <c r="G243" s="20">
        <f t="shared" si="4"/>
        <v>0</v>
      </c>
      <c r="H243" s="21" t="str">
        <f>VLOOKUP($A243, '[1]Legend Consolidated Price List'!$A:$I,6,FALSE)</f>
        <v/>
      </c>
    </row>
    <row r="244" spans="1:8" ht="13.5" customHeight="1" x14ac:dyDescent="0.2">
      <c r="A244" s="15" t="s">
        <v>694</v>
      </c>
      <c r="B244" s="16" t="s">
        <v>695</v>
      </c>
      <c r="C244" s="17" t="s">
        <v>673</v>
      </c>
      <c r="D244" s="18" t="s">
        <v>696</v>
      </c>
      <c r="E244" s="24" t="s">
        <v>52</v>
      </c>
      <c r="F244" s="19">
        <v>3.22</v>
      </c>
      <c r="G244" s="20">
        <f t="shared" si="4"/>
        <v>0</v>
      </c>
      <c r="H244" s="21" t="str">
        <f>VLOOKUP($A244, '[1]Legend Consolidated Price List'!$A:$I,6,FALSE)</f>
        <v/>
      </c>
    </row>
    <row r="245" spans="1:8" ht="13.5" customHeight="1" x14ac:dyDescent="0.2">
      <c r="A245" s="15" t="s">
        <v>697</v>
      </c>
      <c r="B245" s="16" t="s">
        <v>698</v>
      </c>
      <c r="C245" s="17" t="s">
        <v>676</v>
      </c>
      <c r="D245" s="18" t="s">
        <v>696</v>
      </c>
      <c r="E245" s="24" t="s">
        <v>271</v>
      </c>
      <c r="F245" s="19">
        <v>5.72</v>
      </c>
      <c r="G245" s="20">
        <f t="shared" si="4"/>
        <v>0</v>
      </c>
      <c r="H245" s="21" t="str">
        <f>VLOOKUP($A245, '[1]Legend Consolidated Price List'!$A:$I,6,FALSE)</f>
        <v/>
      </c>
    </row>
    <row r="246" spans="1:8" ht="13.5" customHeight="1" x14ac:dyDescent="0.2">
      <c r="A246" s="15" t="s">
        <v>699</v>
      </c>
      <c r="B246" s="16" t="s">
        <v>700</v>
      </c>
      <c r="C246" s="17" t="s">
        <v>701</v>
      </c>
      <c r="D246" s="18" t="s">
        <v>696</v>
      </c>
      <c r="E246" s="24" t="s">
        <v>702</v>
      </c>
      <c r="F246" s="19">
        <v>8.86</v>
      </c>
      <c r="G246" s="20">
        <f t="shared" si="4"/>
        <v>0</v>
      </c>
      <c r="H246" s="21" t="str">
        <f>VLOOKUP($A246, '[1]Legend Consolidated Price List'!$A:$I,6,FALSE)</f>
        <v/>
      </c>
    </row>
    <row r="247" spans="1:8" ht="13.5" customHeight="1" x14ac:dyDescent="0.2">
      <c r="A247" s="15" t="s">
        <v>703</v>
      </c>
      <c r="B247" s="16" t="s">
        <v>704</v>
      </c>
      <c r="C247" s="17" t="s">
        <v>89</v>
      </c>
      <c r="D247" s="18" t="s">
        <v>696</v>
      </c>
      <c r="E247" s="24" t="s">
        <v>705</v>
      </c>
      <c r="F247" s="19">
        <v>38.590000000000003</v>
      </c>
      <c r="G247" s="20">
        <f t="shared" si="4"/>
        <v>0</v>
      </c>
      <c r="H247" s="21" t="str">
        <f>VLOOKUP($A247, '[1]Legend Consolidated Price List'!$A:$I,6,FALSE)</f>
        <v/>
      </c>
    </row>
    <row r="248" spans="1:8" ht="13.5" customHeight="1" x14ac:dyDescent="0.2">
      <c r="A248" s="15" t="s">
        <v>706</v>
      </c>
      <c r="B248" s="16" t="s">
        <v>707</v>
      </c>
      <c r="C248" s="17" t="s">
        <v>92</v>
      </c>
      <c r="D248" s="18" t="s">
        <v>696</v>
      </c>
      <c r="E248" s="24" t="s">
        <v>705</v>
      </c>
      <c r="F248" s="19">
        <v>52.73</v>
      </c>
      <c r="G248" s="20">
        <f t="shared" si="4"/>
        <v>0</v>
      </c>
      <c r="H248" s="21" t="str">
        <f>VLOOKUP($A248, '[1]Legend Consolidated Price List'!$A:$I,6,FALSE)</f>
        <v/>
      </c>
    </row>
    <row r="249" spans="1:8" ht="13.5" customHeight="1" x14ac:dyDescent="0.2">
      <c r="A249" s="15" t="s">
        <v>708</v>
      </c>
      <c r="B249" s="16" t="s">
        <v>709</v>
      </c>
      <c r="C249" s="17" t="s">
        <v>95</v>
      </c>
      <c r="D249" s="18" t="s">
        <v>696</v>
      </c>
      <c r="E249" s="24" t="s">
        <v>710</v>
      </c>
      <c r="F249" s="19">
        <v>130.44</v>
      </c>
      <c r="G249" s="20">
        <f t="shared" si="4"/>
        <v>0</v>
      </c>
      <c r="H249" s="21" t="str">
        <f>VLOOKUP($A249, '[1]Legend Consolidated Price List'!$A:$I,6,FALSE)</f>
        <v/>
      </c>
    </row>
    <row r="250" spans="1:8" ht="13.5" customHeight="1" x14ac:dyDescent="0.2">
      <c r="A250" s="15" t="s">
        <v>711</v>
      </c>
      <c r="B250" s="16" t="s">
        <v>712</v>
      </c>
      <c r="C250" s="17" t="s">
        <v>713</v>
      </c>
      <c r="D250" s="18" t="s">
        <v>714</v>
      </c>
      <c r="E250" s="24" t="s">
        <v>715</v>
      </c>
      <c r="F250" s="19">
        <v>4.47</v>
      </c>
      <c r="G250" s="20">
        <f t="shared" si="4"/>
        <v>0</v>
      </c>
      <c r="H250" s="21" t="str">
        <f>VLOOKUP($A250, '[1]Legend Consolidated Price List'!$A:$I,6,FALSE)</f>
        <v/>
      </c>
    </row>
    <row r="251" spans="1:8" ht="13.5" customHeight="1" x14ac:dyDescent="0.2">
      <c r="A251" s="15" t="s">
        <v>716</v>
      </c>
      <c r="B251" s="16" t="s">
        <v>717</v>
      </c>
      <c r="C251" s="17" t="s">
        <v>718</v>
      </c>
      <c r="D251" s="18" t="s">
        <v>714</v>
      </c>
      <c r="E251" s="24" t="s">
        <v>715</v>
      </c>
      <c r="F251" s="19">
        <v>4.84</v>
      </c>
      <c r="G251" s="20">
        <f t="shared" si="4"/>
        <v>0</v>
      </c>
      <c r="H251" s="21" t="str">
        <f>VLOOKUP($A251, '[1]Legend Consolidated Price List'!$A:$I,6,FALSE)</f>
        <v/>
      </c>
    </row>
    <row r="252" spans="1:8" ht="13.5" customHeight="1" x14ac:dyDescent="0.2">
      <c r="A252" s="15" t="s">
        <v>719</v>
      </c>
      <c r="B252" s="16" t="s">
        <v>720</v>
      </c>
      <c r="C252" s="17" t="s">
        <v>721</v>
      </c>
      <c r="D252" s="18" t="s">
        <v>714</v>
      </c>
      <c r="E252" s="24" t="s">
        <v>138</v>
      </c>
      <c r="F252" s="19">
        <v>5.34</v>
      </c>
      <c r="G252" s="20">
        <f t="shared" si="4"/>
        <v>0</v>
      </c>
      <c r="H252" s="21" t="str">
        <f>VLOOKUP($A252, '[1]Legend Consolidated Price List'!$A:$I,6,FALSE)</f>
        <v/>
      </c>
    </row>
    <row r="253" spans="1:8" ht="13.5" customHeight="1" x14ac:dyDescent="0.2">
      <c r="A253" s="15" t="s">
        <v>722</v>
      </c>
      <c r="B253" s="16" t="s">
        <v>723</v>
      </c>
      <c r="C253" s="17" t="s">
        <v>484</v>
      </c>
      <c r="D253" s="18" t="s">
        <v>714</v>
      </c>
      <c r="E253" s="24" t="s">
        <v>689</v>
      </c>
      <c r="F253" s="19">
        <v>5.26</v>
      </c>
      <c r="G253" s="20">
        <f t="shared" si="4"/>
        <v>0</v>
      </c>
      <c r="H253" s="21" t="str">
        <f>VLOOKUP($A253, '[1]Legend Consolidated Price List'!$A:$I,6,FALSE)</f>
        <v/>
      </c>
    </row>
    <row r="254" spans="1:8" ht="13.5" customHeight="1" x14ac:dyDescent="0.2">
      <c r="A254" s="15" t="s">
        <v>724</v>
      </c>
      <c r="B254" s="16" t="s">
        <v>725</v>
      </c>
      <c r="C254" s="17" t="s">
        <v>559</v>
      </c>
      <c r="D254" s="18" t="s">
        <v>714</v>
      </c>
      <c r="E254" s="24" t="s">
        <v>26</v>
      </c>
      <c r="F254" s="19">
        <v>8.98</v>
      </c>
      <c r="G254" s="20">
        <f t="shared" si="4"/>
        <v>0</v>
      </c>
      <c r="H254" s="21" t="str">
        <f>VLOOKUP($A254, '[1]Legend Consolidated Price List'!$A:$I,6,FALSE)</f>
        <v/>
      </c>
    </row>
    <row r="255" spans="1:8" ht="13.5" customHeight="1" x14ac:dyDescent="0.2">
      <c r="A255" s="15" t="s">
        <v>726</v>
      </c>
      <c r="B255" s="16" t="s">
        <v>727</v>
      </c>
      <c r="C255" s="17" t="s">
        <v>728</v>
      </c>
      <c r="D255" s="18" t="s">
        <v>714</v>
      </c>
      <c r="E255" s="24" t="s">
        <v>729</v>
      </c>
      <c r="F255" s="19">
        <v>8.1300000000000008</v>
      </c>
      <c r="G255" s="20">
        <f t="shared" si="4"/>
        <v>0</v>
      </c>
      <c r="H255" s="21" t="str">
        <f>VLOOKUP($A255, '[1]Legend Consolidated Price List'!$A:$I,6,FALSE)</f>
        <v/>
      </c>
    </row>
    <row r="256" spans="1:8" ht="13.5" customHeight="1" x14ac:dyDescent="0.2">
      <c r="A256" s="15" t="s">
        <v>730</v>
      </c>
      <c r="B256" s="16" t="s">
        <v>731</v>
      </c>
      <c r="C256" s="17" t="s">
        <v>732</v>
      </c>
      <c r="D256" s="18" t="s">
        <v>714</v>
      </c>
      <c r="E256" s="24" t="s">
        <v>702</v>
      </c>
      <c r="F256" s="19">
        <v>9.66</v>
      </c>
      <c r="G256" s="20">
        <f t="shared" si="4"/>
        <v>0</v>
      </c>
      <c r="H256" s="21" t="str">
        <f>VLOOKUP($A256, '[1]Legend Consolidated Price List'!$A:$I,6,FALSE)</f>
        <v/>
      </c>
    </row>
    <row r="257" spans="1:8" ht="13.5" customHeight="1" x14ac:dyDescent="0.2">
      <c r="A257" s="15" t="s">
        <v>733</v>
      </c>
      <c r="B257" s="16" t="s">
        <v>734</v>
      </c>
      <c r="C257" s="17" t="s">
        <v>735</v>
      </c>
      <c r="D257" s="18" t="s">
        <v>714</v>
      </c>
      <c r="E257" s="24" t="s">
        <v>729</v>
      </c>
      <c r="F257" s="19">
        <v>9.86</v>
      </c>
      <c r="G257" s="20">
        <f t="shared" si="4"/>
        <v>0</v>
      </c>
      <c r="H257" s="21" t="str">
        <f>VLOOKUP($A257, '[1]Legend Consolidated Price List'!$A:$I,6,FALSE)</f>
        <v/>
      </c>
    </row>
    <row r="258" spans="1:8" ht="13.5" customHeight="1" x14ac:dyDescent="0.2">
      <c r="A258" s="15" t="s">
        <v>736</v>
      </c>
      <c r="B258" s="16" t="s">
        <v>737</v>
      </c>
      <c r="C258" s="17" t="s">
        <v>738</v>
      </c>
      <c r="D258" s="18" t="s">
        <v>714</v>
      </c>
      <c r="E258" s="24" t="s">
        <v>517</v>
      </c>
      <c r="F258" s="19">
        <v>26.22</v>
      </c>
      <c r="G258" s="20">
        <f t="shared" ref="G258:G296" si="5">F258*$G$2</f>
        <v>0</v>
      </c>
      <c r="H258" s="21" t="str">
        <f>VLOOKUP($A258, '[1]Legend Consolidated Price List'!$A:$I,6,FALSE)</f>
        <v/>
      </c>
    </row>
    <row r="259" spans="1:8" ht="13.5" customHeight="1" x14ac:dyDescent="0.2">
      <c r="A259" s="15" t="s">
        <v>739</v>
      </c>
      <c r="B259" s="16" t="s">
        <v>740</v>
      </c>
      <c r="C259" s="17" t="s">
        <v>741</v>
      </c>
      <c r="D259" s="18" t="s">
        <v>714</v>
      </c>
      <c r="E259" s="24" t="s">
        <v>517</v>
      </c>
      <c r="F259" s="19">
        <v>30.79</v>
      </c>
      <c r="G259" s="20">
        <f t="shared" si="5"/>
        <v>0</v>
      </c>
      <c r="H259" s="21" t="str">
        <f>VLOOKUP($A259, '[1]Legend Consolidated Price List'!$A:$I,6,FALSE)</f>
        <v/>
      </c>
    </row>
    <row r="260" spans="1:8" ht="13.5" customHeight="1" x14ac:dyDescent="0.2">
      <c r="A260" s="15" t="s">
        <v>742</v>
      </c>
      <c r="B260" s="16" t="s">
        <v>743</v>
      </c>
      <c r="C260" s="17" t="s">
        <v>566</v>
      </c>
      <c r="D260" s="18" t="s">
        <v>714</v>
      </c>
      <c r="E260" s="24" t="s">
        <v>517</v>
      </c>
      <c r="F260" s="19">
        <v>25.88</v>
      </c>
      <c r="G260" s="20">
        <f t="shared" si="5"/>
        <v>0</v>
      </c>
      <c r="H260" s="21" t="str">
        <f>VLOOKUP($A260, '[1]Legend Consolidated Price List'!$A:$I,6,FALSE)</f>
        <v/>
      </c>
    </row>
    <row r="261" spans="1:8" ht="13.5" customHeight="1" x14ac:dyDescent="0.2">
      <c r="A261" s="15" t="s">
        <v>744</v>
      </c>
      <c r="B261" s="16" t="s">
        <v>745</v>
      </c>
      <c r="C261" s="17" t="s">
        <v>746</v>
      </c>
      <c r="D261" s="18" t="s">
        <v>714</v>
      </c>
      <c r="E261" s="24" t="s">
        <v>517</v>
      </c>
      <c r="F261" s="19">
        <v>26.85</v>
      </c>
      <c r="G261" s="20">
        <f t="shared" si="5"/>
        <v>0</v>
      </c>
      <c r="H261" s="21" t="str">
        <f>VLOOKUP($A261, '[1]Legend Consolidated Price List'!$A:$I,6,FALSE)</f>
        <v/>
      </c>
    </row>
    <row r="262" spans="1:8" ht="13.5" customHeight="1" x14ac:dyDescent="0.2">
      <c r="A262" s="15" t="s">
        <v>747</v>
      </c>
      <c r="B262" s="16" t="s">
        <v>748</v>
      </c>
      <c r="C262" s="17" t="s">
        <v>749</v>
      </c>
      <c r="D262" s="18" t="s">
        <v>714</v>
      </c>
      <c r="E262" s="24" t="s">
        <v>517</v>
      </c>
      <c r="F262" s="19">
        <v>29.46</v>
      </c>
      <c r="G262" s="20">
        <f t="shared" si="5"/>
        <v>0</v>
      </c>
      <c r="H262" s="21" t="str">
        <f>VLOOKUP($A262, '[1]Legend Consolidated Price List'!$A:$I,6,FALSE)</f>
        <v/>
      </c>
    </row>
    <row r="263" spans="1:8" ht="13.5" customHeight="1" x14ac:dyDescent="0.2">
      <c r="A263" s="15" t="s">
        <v>750</v>
      </c>
      <c r="B263" s="16" t="s">
        <v>751</v>
      </c>
      <c r="C263" s="17" t="s">
        <v>752</v>
      </c>
      <c r="D263" s="18" t="s">
        <v>714</v>
      </c>
      <c r="E263" s="24" t="s">
        <v>517</v>
      </c>
      <c r="F263" s="19">
        <v>34.1</v>
      </c>
      <c r="G263" s="20">
        <f t="shared" si="5"/>
        <v>0</v>
      </c>
      <c r="H263" s="21" t="str">
        <f>VLOOKUP($A263, '[1]Legend Consolidated Price List'!$A:$I,6,FALSE)</f>
        <v/>
      </c>
    </row>
    <row r="264" spans="1:8" ht="13.5" customHeight="1" x14ac:dyDescent="0.2">
      <c r="A264" s="15" t="s">
        <v>753</v>
      </c>
      <c r="B264" s="16" t="s">
        <v>754</v>
      </c>
      <c r="C264" s="17" t="s">
        <v>222</v>
      </c>
      <c r="D264" s="18" t="s">
        <v>755</v>
      </c>
      <c r="E264" s="24" t="s">
        <v>77</v>
      </c>
      <c r="F264" s="19">
        <v>1.69</v>
      </c>
      <c r="G264" s="20">
        <f t="shared" si="5"/>
        <v>0</v>
      </c>
      <c r="H264" s="21" t="str">
        <f>VLOOKUP($A264, '[1]Legend Consolidated Price List'!$A:$I,6,FALSE)</f>
        <v/>
      </c>
    </row>
    <row r="265" spans="1:8" ht="13.5" customHeight="1" x14ac:dyDescent="0.2">
      <c r="A265" s="15" t="s">
        <v>756</v>
      </c>
      <c r="B265" s="16" t="s">
        <v>757</v>
      </c>
      <c r="C265" s="17" t="s">
        <v>227</v>
      </c>
      <c r="D265" s="18" t="s">
        <v>755</v>
      </c>
      <c r="E265" s="24" t="s">
        <v>77</v>
      </c>
      <c r="F265" s="19">
        <v>2.5099999999999998</v>
      </c>
      <c r="G265" s="20">
        <f t="shared" si="5"/>
        <v>0</v>
      </c>
      <c r="H265" s="21" t="str">
        <f>VLOOKUP($A265, '[1]Legend Consolidated Price List'!$A:$I,6,FALSE)</f>
        <v/>
      </c>
    </row>
    <row r="266" spans="1:8" ht="13.5" customHeight="1" x14ac:dyDescent="0.2">
      <c r="A266" s="15" t="s">
        <v>758</v>
      </c>
      <c r="B266" s="16" t="s">
        <v>759</v>
      </c>
      <c r="C266" s="17" t="s">
        <v>230</v>
      </c>
      <c r="D266" s="18" t="s">
        <v>755</v>
      </c>
      <c r="E266" s="24" t="s">
        <v>80</v>
      </c>
      <c r="F266" s="19">
        <v>3.53</v>
      </c>
      <c r="G266" s="20">
        <f t="shared" si="5"/>
        <v>0</v>
      </c>
      <c r="H266" s="21" t="str">
        <f>VLOOKUP($A266, '[1]Legend Consolidated Price List'!$A:$I,6,FALSE)</f>
        <v/>
      </c>
    </row>
    <row r="267" spans="1:8" ht="13.5" customHeight="1" x14ac:dyDescent="0.2">
      <c r="A267" s="15" t="s">
        <v>760</v>
      </c>
      <c r="B267" s="16" t="s">
        <v>761</v>
      </c>
      <c r="C267" s="17" t="s">
        <v>233</v>
      </c>
      <c r="D267" s="18" t="s">
        <v>755</v>
      </c>
      <c r="E267" s="24" t="s">
        <v>517</v>
      </c>
      <c r="F267" s="19">
        <v>12.77</v>
      </c>
      <c r="G267" s="20">
        <f t="shared" si="5"/>
        <v>0</v>
      </c>
      <c r="H267" s="21" t="str">
        <f>VLOOKUP($A267, '[1]Legend Consolidated Price List'!$A:$I,6,FALSE)</f>
        <v/>
      </c>
    </row>
    <row r="268" spans="1:8" ht="13.5" customHeight="1" x14ac:dyDescent="0.2">
      <c r="A268" s="15" t="s">
        <v>762</v>
      </c>
      <c r="B268" s="16" t="s">
        <v>763</v>
      </c>
      <c r="C268" s="17" t="s">
        <v>236</v>
      </c>
      <c r="D268" s="18" t="s">
        <v>755</v>
      </c>
      <c r="E268" s="24" t="s">
        <v>517</v>
      </c>
      <c r="F268" s="19">
        <v>16.5</v>
      </c>
      <c r="G268" s="20">
        <f t="shared" si="5"/>
        <v>0</v>
      </c>
      <c r="H268" s="21" t="str">
        <f>VLOOKUP($A268, '[1]Legend Consolidated Price List'!$A:$I,6,FALSE)</f>
        <v/>
      </c>
    </row>
    <row r="269" spans="1:8" ht="13.5" customHeight="1" x14ac:dyDescent="0.2">
      <c r="A269" s="15" t="s">
        <v>764</v>
      </c>
      <c r="B269" s="16" t="s">
        <v>765</v>
      </c>
      <c r="C269" s="17" t="s">
        <v>673</v>
      </c>
      <c r="D269" s="18" t="s">
        <v>766</v>
      </c>
      <c r="E269" s="17" t="s">
        <v>767</v>
      </c>
      <c r="F269" s="19">
        <v>3.22</v>
      </c>
      <c r="G269" s="20">
        <f t="shared" si="5"/>
        <v>0</v>
      </c>
      <c r="H269" s="21" t="str">
        <f>VLOOKUP($A269, '[1]Legend Consolidated Price List'!$A:$I,6,FALSE)</f>
        <v/>
      </c>
    </row>
    <row r="270" spans="1:8" ht="13.5" customHeight="1" x14ac:dyDescent="0.2">
      <c r="A270" s="15" t="s">
        <v>768</v>
      </c>
      <c r="B270" s="16" t="s">
        <v>769</v>
      </c>
      <c r="C270" s="17" t="s">
        <v>676</v>
      </c>
      <c r="D270" s="18" t="s">
        <v>766</v>
      </c>
      <c r="E270" s="17" t="s">
        <v>80</v>
      </c>
      <c r="F270" s="19">
        <v>5.27</v>
      </c>
      <c r="G270" s="20">
        <f t="shared" si="5"/>
        <v>0</v>
      </c>
      <c r="H270" s="21" t="str">
        <f>VLOOKUP($A270, '[1]Legend Consolidated Price List'!$A:$I,6,FALSE)</f>
        <v/>
      </c>
    </row>
    <row r="271" spans="1:8" ht="13.5" customHeight="1" x14ac:dyDescent="0.2">
      <c r="A271" s="15" t="s">
        <v>770</v>
      </c>
      <c r="B271" s="16" t="s">
        <v>771</v>
      </c>
      <c r="C271" s="17" t="s">
        <v>64</v>
      </c>
      <c r="D271" s="18" t="s">
        <v>766</v>
      </c>
      <c r="E271" s="17" t="s">
        <v>52</v>
      </c>
      <c r="F271" s="19">
        <v>6.36</v>
      </c>
      <c r="G271" s="20">
        <f t="shared" si="5"/>
        <v>0</v>
      </c>
      <c r="H271" s="21" t="str">
        <f>VLOOKUP($A271, '[1]Legend Consolidated Price List'!$A:$I,6,FALSE)</f>
        <v/>
      </c>
    </row>
    <row r="272" spans="1:8" ht="13.5" customHeight="1" x14ac:dyDescent="0.2">
      <c r="A272" s="15" t="s">
        <v>772</v>
      </c>
      <c r="B272" s="16" t="s">
        <v>773</v>
      </c>
      <c r="C272" s="17" t="s">
        <v>774</v>
      </c>
      <c r="D272" s="18" t="s">
        <v>714</v>
      </c>
      <c r="E272" s="24" t="s">
        <v>517</v>
      </c>
      <c r="F272" s="19">
        <v>40.56</v>
      </c>
      <c r="G272" s="20">
        <f t="shared" si="5"/>
        <v>0</v>
      </c>
      <c r="H272" s="21" t="str">
        <f>VLOOKUP($A272, '[1]Legend Consolidated Price List'!$A:$I,6,FALSE)</f>
        <v/>
      </c>
    </row>
    <row r="273" spans="1:8" ht="13.5" customHeight="1" x14ac:dyDescent="0.2">
      <c r="A273" s="15" t="s">
        <v>775</v>
      </c>
      <c r="B273" s="16" t="s">
        <v>776</v>
      </c>
      <c r="C273" s="17" t="s">
        <v>777</v>
      </c>
      <c r="D273" s="18" t="s">
        <v>714</v>
      </c>
      <c r="E273" s="24" t="s">
        <v>517</v>
      </c>
      <c r="F273" s="19">
        <v>43.86</v>
      </c>
      <c r="G273" s="20">
        <f t="shared" si="5"/>
        <v>0</v>
      </c>
      <c r="H273" s="21" t="str">
        <f>VLOOKUP($A273, '[1]Legend Consolidated Price List'!$A:$I,6,FALSE)</f>
        <v/>
      </c>
    </row>
    <row r="274" spans="1:8" ht="13.5" customHeight="1" x14ac:dyDescent="0.2">
      <c r="A274" s="15" t="s">
        <v>778</v>
      </c>
      <c r="B274" s="16" t="s">
        <v>779</v>
      </c>
      <c r="C274" s="17" t="s">
        <v>780</v>
      </c>
      <c r="D274" s="18" t="s">
        <v>714</v>
      </c>
      <c r="E274" s="24" t="s">
        <v>517</v>
      </c>
      <c r="F274" s="19">
        <v>48.42</v>
      </c>
      <c r="G274" s="20">
        <f t="shared" si="5"/>
        <v>0</v>
      </c>
      <c r="H274" s="21" t="str">
        <f>VLOOKUP($A274, '[1]Legend Consolidated Price List'!$A:$I,6,FALSE)</f>
        <v/>
      </c>
    </row>
    <row r="275" spans="1:8" ht="13.5" customHeight="1" x14ac:dyDescent="0.2">
      <c r="A275" s="15" t="s">
        <v>781</v>
      </c>
      <c r="B275" s="16" t="s">
        <v>782</v>
      </c>
      <c r="C275" s="17" t="s">
        <v>783</v>
      </c>
      <c r="D275" s="18" t="s">
        <v>714</v>
      </c>
      <c r="E275" s="24" t="s">
        <v>517</v>
      </c>
      <c r="F275" s="19">
        <v>34.93</v>
      </c>
      <c r="G275" s="20">
        <f t="shared" si="5"/>
        <v>0</v>
      </c>
      <c r="H275" s="21" t="str">
        <f>VLOOKUP($A275, '[1]Legend Consolidated Price List'!$A:$I,6,FALSE)</f>
        <v/>
      </c>
    </row>
    <row r="276" spans="1:8" ht="13.5" customHeight="1" x14ac:dyDescent="0.2">
      <c r="A276" s="15" t="s">
        <v>784</v>
      </c>
      <c r="B276" s="16" t="s">
        <v>785</v>
      </c>
      <c r="C276" s="17" t="s">
        <v>786</v>
      </c>
      <c r="D276" s="18" t="s">
        <v>714</v>
      </c>
      <c r="E276" s="24" t="s">
        <v>517</v>
      </c>
      <c r="F276" s="19">
        <v>35.81</v>
      </c>
      <c r="G276" s="20">
        <f t="shared" si="5"/>
        <v>0</v>
      </c>
      <c r="H276" s="21" t="str">
        <f>VLOOKUP($A276, '[1]Legend Consolidated Price List'!$A:$I,6,FALSE)</f>
        <v/>
      </c>
    </row>
    <row r="277" spans="1:8" ht="13.5" customHeight="1" x14ac:dyDescent="0.2">
      <c r="A277" s="15" t="s">
        <v>787</v>
      </c>
      <c r="B277" s="16" t="s">
        <v>788</v>
      </c>
      <c r="C277" s="17" t="s">
        <v>789</v>
      </c>
      <c r="D277" s="18" t="s">
        <v>714</v>
      </c>
      <c r="E277" s="24" t="s">
        <v>517</v>
      </c>
      <c r="F277" s="19">
        <v>39.369999999999997</v>
      </c>
      <c r="G277" s="20">
        <f t="shared" si="5"/>
        <v>0</v>
      </c>
      <c r="H277" s="21" t="str">
        <f>VLOOKUP($A277, '[1]Legend Consolidated Price List'!$A:$I,6,FALSE)</f>
        <v/>
      </c>
    </row>
    <row r="278" spans="1:8" ht="13.5" customHeight="1" x14ac:dyDescent="0.2">
      <c r="A278" s="15" t="s">
        <v>790</v>
      </c>
      <c r="B278" s="16" t="s">
        <v>791</v>
      </c>
      <c r="C278" s="17" t="s">
        <v>792</v>
      </c>
      <c r="D278" s="18" t="s">
        <v>714</v>
      </c>
      <c r="E278" s="24" t="s">
        <v>517</v>
      </c>
      <c r="F278" s="19">
        <v>38.53</v>
      </c>
      <c r="G278" s="20">
        <f t="shared" si="5"/>
        <v>0</v>
      </c>
      <c r="H278" s="21" t="str">
        <f>VLOOKUP($A278, '[1]Legend Consolidated Price List'!$A:$I,6,FALSE)</f>
        <v/>
      </c>
    </row>
    <row r="279" spans="1:8" ht="13.5" customHeight="1" x14ac:dyDescent="0.2">
      <c r="A279" s="15" t="s">
        <v>793</v>
      </c>
      <c r="B279" s="16" t="s">
        <v>794</v>
      </c>
      <c r="C279" s="17" t="s">
        <v>795</v>
      </c>
      <c r="D279" s="18" t="s">
        <v>714</v>
      </c>
      <c r="E279" s="24" t="s">
        <v>652</v>
      </c>
      <c r="F279" s="19">
        <v>81.64</v>
      </c>
      <c r="G279" s="20">
        <f t="shared" si="5"/>
        <v>0</v>
      </c>
      <c r="H279" s="21" t="str">
        <f>VLOOKUP($A279, '[1]Legend Consolidated Price List'!$A:$I,6,FALSE)</f>
        <v/>
      </c>
    </row>
    <row r="280" spans="1:8" ht="13.5" customHeight="1" x14ac:dyDescent="0.2">
      <c r="A280" s="15" t="s">
        <v>796</v>
      </c>
      <c r="B280" s="16" t="s">
        <v>797</v>
      </c>
      <c r="C280" s="17" t="s">
        <v>798</v>
      </c>
      <c r="D280" s="18" t="s">
        <v>714</v>
      </c>
      <c r="E280" s="24" t="s">
        <v>517</v>
      </c>
      <c r="F280" s="19">
        <v>87.89</v>
      </c>
      <c r="G280" s="20">
        <f t="shared" si="5"/>
        <v>0</v>
      </c>
      <c r="H280" s="21" t="str">
        <f>VLOOKUP($A280, '[1]Legend Consolidated Price List'!$A:$I,6,FALSE)</f>
        <v/>
      </c>
    </row>
    <row r="281" spans="1:8" ht="13.5" customHeight="1" x14ac:dyDescent="0.2">
      <c r="A281" s="15" t="s">
        <v>799</v>
      </c>
      <c r="B281" s="16" t="s">
        <v>800</v>
      </c>
      <c r="C281" s="17" t="s">
        <v>801</v>
      </c>
      <c r="D281" s="18" t="s">
        <v>714</v>
      </c>
      <c r="E281" s="24" t="s">
        <v>652</v>
      </c>
      <c r="F281" s="19">
        <v>89.93</v>
      </c>
      <c r="G281" s="20">
        <f t="shared" si="5"/>
        <v>0</v>
      </c>
      <c r="H281" s="21" t="str">
        <f>VLOOKUP($A281, '[1]Legend Consolidated Price List'!$A:$I,6,FALSE)</f>
        <v/>
      </c>
    </row>
    <row r="282" spans="1:8" ht="13.5" customHeight="1" x14ac:dyDescent="0.2">
      <c r="A282" s="15" t="s">
        <v>802</v>
      </c>
      <c r="B282" s="16" t="s">
        <v>803</v>
      </c>
      <c r="C282" s="17" t="s">
        <v>804</v>
      </c>
      <c r="D282" s="18" t="s">
        <v>714</v>
      </c>
      <c r="E282" s="24" t="s">
        <v>652</v>
      </c>
      <c r="F282" s="19">
        <v>110.11</v>
      </c>
      <c r="G282" s="20">
        <f t="shared" si="5"/>
        <v>0</v>
      </c>
      <c r="H282" s="21" t="str">
        <f>VLOOKUP($A282, '[1]Legend Consolidated Price List'!$A:$I,6,FALSE)</f>
        <v/>
      </c>
    </row>
    <row r="283" spans="1:8" ht="13.5" customHeight="1" x14ac:dyDescent="0.2">
      <c r="A283" s="15" t="s">
        <v>805</v>
      </c>
      <c r="B283" s="16" t="s">
        <v>806</v>
      </c>
      <c r="C283" s="17" t="s">
        <v>807</v>
      </c>
      <c r="D283" s="18" t="s">
        <v>714</v>
      </c>
      <c r="E283" s="24" t="s">
        <v>652</v>
      </c>
      <c r="F283" s="19">
        <v>114.38</v>
      </c>
      <c r="G283" s="20">
        <f t="shared" si="5"/>
        <v>0</v>
      </c>
      <c r="H283" s="21" t="str">
        <f>VLOOKUP($A283, '[1]Legend Consolidated Price List'!$A:$I,6,FALSE)</f>
        <v/>
      </c>
    </row>
    <row r="284" spans="1:8" ht="13.5" customHeight="1" x14ac:dyDescent="0.2">
      <c r="A284" s="15" t="s">
        <v>808</v>
      </c>
      <c r="B284" s="16" t="s">
        <v>809</v>
      </c>
      <c r="C284" s="17" t="s">
        <v>810</v>
      </c>
      <c r="D284" s="18" t="s">
        <v>714</v>
      </c>
      <c r="E284" s="24" t="s">
        <v>652</v>
      </c>
      <c r="F284" s="19">
        <v>90.75</v>
      </c>
      <c r="G284" s="20">
        <f t="shared" si="5"/>
        <v>0</v>
      </c>
      <c r="H284" s="21" t="str">
        <f>VLOOKUP($A284, '[1]Legend Consolidated Price List'!$A:$I,6,FALSE)</f>
        <v/>
      </c>
    </row>
    <row r="285" spans="1:8" ht="13.5" customHeight="1" x14ac:dyDescent="0.2">
      <c r="A285" s="15" t="s">
        <v>811</v>
      </c>
      <c r="B285" s="16" t="s">
        <v>812</v>
      </c>
      <c r="C285" s="17" t="s">
        <v>813</v>
      </c>
      <c r="D285" s="18" t="s">
        <v>714</v>
      </c>
      <c r="E285" s="24" t="s">
        <v>652</v>
      </c>
      <c r="F285" s="19">
        <v>99.13</v>
      </c>
      <c r="G285" s="20">
        <f t="shared" si="5"/>
        <v>0</v>
      </c>
      <c r="H285" s="21" t="str">
        <f>VLOOKUP($A285, '[1]Legend Consolidated Price List'!$A:$I,6,FALSE)</f>
        <v/>
      </c>
    </row>
    <row r="286" spans="1:8" ht="13.5" customHeight="1" x14ac:dyDescent="0.2">
      <c r="A286" s="15" t="s">
        <v>814</v>
      </c>
      <c r="B286" s="16" t="s">
        <v>815</v>
      </c>
      <c r="C286" s="17" t="s">
        <v>570</v>
      </c>
      <c r="D286" s="18" t="s">
        <v>714</v>
      </c>
      <c r="E286" s="24" t="s">
        <v>652</v>
      </c>
      <c r="F286" s="19">
        <v>94.3</v>
      </c>
      <c r="G286" s="20">
        <f t="shared" si="5"/>
        <v>0</v>
      </c>
      <c r="H286" s="21" t="str">
        <f>VLOOKUP($A286, '[1]Legend Consolidated Price List'!$A:$I,6,FALSE)</f>
        <v/>
      </c>
    </row>
    <row r="287" spans="1:8" ht="13.5" customHeight="1" x14ac:dyDescent="0.2">
      <c r="A287" s="15" t="s">
        <v>816</v>
      </c>
      <c r="B287" s="16" t="s">
        <v>817</v>
      </c>
      <c r="C287" s="17" t="s">
        <v>818</v>
      </c>
      <c r="D287" s="18" t="s">
        <v>714</v>
      </c>
      <c r="E287" s="24" t="s">
        <v>652</v>
      </c>
      <c r="F287" s="19">
        <v>101.51</v>
      </c>
      <c r="G287" s="20">
        <f t="shared" si="5"/>
        <v>0</v>
      </c>
      <c r="H287" s="21" t="str">
        <f>VLOOKUP($A287, '[1]Legend Consolidated Price List'!$A:$I,6,FALSE)</f>
        <v/>
      </c>
    </row>
    <row r="288" spans="1:8" ht="13.5" customHeight="1" x14ac:dyDescent="0.2">
      <c r="A288" s="15" t="s">
        <v>819</v>
      </c>
      <c r="B288" s="16" t="s">
        <v>820</v>
      </c>
      <c r="C288" s="17" t="s">
        <v>821</v>
      </c>
      <c r="D288" s="18" t="s">
        <v>714</v>
      </c>
      <c r="E288" s="24" t="s">
        <v>652</v>
      </c>
      <c r="F288" s="19">
        <v>107.6</v>
      </c>
      <c r="G288" s="20">
        <f t="shared" si="5"/>
        <v>0</v>
      </c>
      <c r="H288" s="21" t="str">
        <f>VLOOKUP($A288, '[1]Legend Consolidated Price List'!$A:$I,6,FALSE)</f>
        <v/>
      </c>
    </row>
    <row r="289" spans="1:8" ht="13.5" customHeight="1" x14ac:dyDescent="0.2">
      <c r="A289" s="15" t="s">
        <v>822</v>
      </c>
      <c r="B289" s="16" t="s">
        <v>823</v>
      </c>
      <c r="C289" s="17" t="s">
        <v>160</v>
      </c>
      <c r="D289" s="18" t="s">
        <v>714</v>
      </c>
      <c r="E289" s="24" t="s">
        <v>824</v>
      </c>
      <c r="F289" s="19">
        <v>11.9</v>
      </c>
      <c r="G289" s="20">
        <f t="shared" si="5"/>
        <v>0</v>
      </c>
      <c r="H289" s="21" t="str">
        <f>VLOOKUP($A289, '[1]Legend Consolidated Price List'!$A:$I,6,FALSE)</f>
        <v/>
      </c>
    </row>
    <row r="290" spans="1:8" ht="13.5" customHeight="1" x14ac:dyDescent="0.2">
      <c r="A290" s="15" t="s">
        <v>825</v>
      </c>
      <c r="B290" s="16" t="s">
        <v>826</v>
      </c>
      <c r="C290" s="17" t="s">
        <v>827</v>
      </c>
      <c r="D290" s="18" t="s">
        <v>714</v>
      </c>
      <c r="E290" s="24" t="s">
        <v>517</v>
      </c>
      <c r="F290" s="19">
        <v>46.02</v>
      </c>
      <c r="G290" s="20">
        <f t="shared" si="5"/>
        <v>0</v>
      </c>
      <c r="H290" s="21" t="str">
        <f>VLOOKUP($A290, '[1]Legend Consolidated Price List'!$A:$I,6,FALSE)</f>
        <v/>
      </c>
    </row>
    <row r="291" spans="1:8" ht="13.5" customHeight="1" x14ac:dyDescent="0.2">
      <c r="A291" s="15" t="s">
        <v>828</v>
      </c>
      <c r="B291" s="16" t="s">
        <v>791</v>
      </c>
      <c r="C291" s="17" t="s">
        <v>205</v>
      </c>
      <c r="D291" s="18" t="s">
        <v>714</v>
      </c>
      <c r="E291" s="24" t="s">
        <v>517</v>
      </c>
      <c r="F291" s="19">
        <v>44.95</v>
      </c>
      <c r="G291" s="20">
        <f t="shared" si="5"/>
        <v>0</v>
      </c>
      <c r="H291" s="21" t="str">
        <f>VLOOKUP($A291, '[1]Legend Consolidated Price List'!$A:$I,6,FALSE)</f>
        <v/>
      </c>
    </row>
    <row r="292" spans="1:8" ht="13.5" customHeight="1" x14ac:dyDescent="0.2">
      <c r="A292" s="15" t="s">
        <v>829</v>
      </c>
      <c r="B292" s="16" t="s">
        <v>830</v>
      </c>
      <c r="C292" s="17" t="s">
        <v>831</v>
      </c>
      <c r="D292" s="18" t="s">
        <v>685</v>
      </c>
      <c r="E292" s="24" t="s">
        <v>517</v>
      </c>
      <c r="F292" s="19">
        <v>20.64</v>
      </c>
      <c r="G292" s="20">
        <f t="shared" si="5"/>
        <v>0</v>
      </c>
      <c r="H292" s="21" t="str">
        <f>VLOOKUP($A292, '[1]Legend Consolidated Price List'!$A:$I,6,FALSE)</f>
        <v/>
      </c>
    </row>
    <row r="293" spans="1:8" ht="13.5" customHeight="1" x14ac:dyDescent="0.2">
      <c r="A293" s="15" t="s">
        <v>832</v>
      </c>
      <c r="B293" s="16" t="s">
        <v>833</v>
      </c>
      <c r="C293" s="17" t="s">
        <v>834</v>
      </c>
      <c r="D293" s="18" t="s">
        <v>685</v>
      </c>
      <c r="E293" s="24" t="s">
        <v>517</v>
      </c>
      <c r="F293" s="19">
        <v>20.91</v>
      </c>
      <c r="G293" s="20">
        <f t="shared" si="5"/>
        <v>0</v>
      </c>
      <c r="H293" s="21" t="str">
        <f>VLOOKUP($A293, '[1]Legend Consolidated Price List'!$A:$I,6,FALSE)</f>
        <v/>
      </c>
    </row>
    <row r="294" spans="1:8" ht="13.5" customHeight="1" x14ac:dyDescent="0.2">
      <c r="A294" s="15" t="s">
        <v>835</v>
      </c>
      <c r="B294" s="16" t="s">
        <v>836</v>
      </c>
      <c r="C294" s="17" t="s">
        <v>837</v>
      </c>
      <c r="D294" s="18" t="s">
        <v>685</v>
      </c>
      <c r="E294" s="24" t="s">
        <v>517</v>
      </c>
      <c r="F294" s="19">
        <v>20.97</v>
      </c>
      <c r="G294" s="20">
        <f t="shared" si="5"/>
        <v>0</v>
      </c>
      <c r="H294" s="21" t="str">
        <f>VLOOKUP($A294, '[1]Legend Consolidated Price List'!$A:$I,6,FALSE)</f>
        <v/>
      </c>
    </row>
    <row r="295" spans="1:8" ht="13.5" customHeight="1" x14ac:dyDescent="0.2">
      <c r="A295" s="15" t="s">
        <v>838</v>
      </c>
      <c r="B295" s="16" t="s">
        <v>704</v>
      </c>
      <c r="C295" s="17" t="s">
        <v>292</v>
      </c>
      <c r="D295" s="18" t="s">
        <v>685</v>
      </c>
      <c r="E295" s="24" t="s">
        <v>652</v>
      </c>
      <c r="F295" s="19">
        <v>58.43</v>
      </c>
      <c r="G295" s="20">
        <f t="shared" si="5"/>
        <v>0</v>
      </c>
      <c r="H295" s="21" t="str">
        <f>VLOOKUP($A295, '[1]Legend Consolidated Price List'!$A:$I,6,FALSE)</f>
        <v/>
      </c>
    </row>
    <row r="296" spans="1:8" ht="13.5" customHeight="1" x14ac:dyDescent="0.2">
      <c r="A296" s="15" t="s">
        <v>839</v>
      </c>
      <c r="B296" s="16" t="s">
        <v>840</v>
      </c>
      <c r="C296" s="17" t="s">
        <v>257</v>
      </c>
      <c r="D296" s="18" t="s">
        <v>755</v>
      </c>
      <c r="E296" s="24" t="s">
        <v>652</v>
      </c>
      <c r="F296" s="19">
        <v>35.78</v>
      </c>
      <c r="G296" s="20">
        <f t="shared" si="5"/>
        <v>0</v>
      </c>
      <c r="H296" s="21" t="str">
        <f>VLOOKUP($A296, '[1]Legend Consolidated Price List'!$A:$I,6,FALSE)</f>
        <v/>
      </c>
    </row>
    <row r="297" spans="1:8" ht="13.5" customHeight="1" x14ac:dyDescent="0.2">
      <c r="A297" s="15" t="s">
        <v>841</v>
      </c>
      <c r="B297" s="16" t="s">
        <v>842</v>
      </c>
      <c r="C297" s="17" t="s">
        <v>241</v>
      </c>
      <c r="D297" s="18" t="s">
        <v>651</v>
      </c>
      <c r="E297" s="17" t="s">
        <v>80</v>
      </c>
      <c r="F297" s="19">
        <v>6.798</v>
      </c>
      <c r="G297" s="20">
        <f t="shared" ref="G297:G360" si="6">F297*$G$3</f>
        <v>0</v>
      </c>
      <c r="H297" s="21" t="str">
        <f>VLOOKUP($A297, '[1]Legend Consolidated Price List'!$A:$I,6,FALSE)</f>
        <v>Price Change</v>
      </c>
    </row>
    <row r="298" spans="1:8" ht="13.5" customHeight="1" x14ac:dyDescent="0.2">
      <c r="A298" s="15" t="s">
        <v>843</v>
      </c>
      <c r="B298" s="16" t="s">
        <v>844</v>
      </c>
      <c r="C298" s="17" t="s">
        <v>222</v>
      </c>
      <c r="D298" s="18" t="s">
        <v>651</v>
      </c>
      <c r="E298" s="17" t="s">
        <v>80</v>
      </c>
      <c r="F298" s="19">
        <v>9.5590000000000011</v>
      </c>
      <c r="G298" s="20">
        <f t="shared" si="6"/>
        <v>0</v>
      </c>
      <c r="H298" s="21" t="str">
        <f>VLOOKUP($A298, '[1]Legend Consolidated Price List'!$A:$I,6,FALSE)</f>
        <v>Price Change</v>
      </c>
    </row>
    <row r="299" spans="1:8" ht="13.5" customHeight="1" x14ac:dyDescent="0.2">
      <c r="A299" s="15" t="s">
        <v>845</v>
      </c>
      <c r="B299" s="16" t="s">
        <v>846</v>
      </c>
      <c r="C299" s="17" t="s">
        <v>227</v>
      </c>
      <c r="D299" s="18" t="s">
        <v>651</v>
      </c>
      <c r="E299" s="17" t="s">
        <v>83</v>
      </c>
      <c r="F299" s="19">
        <v>15.796000000000001</v>
      </c>
      <c r="G299" s="20">
        <f t="shared" si="6"/>
        <v>0</v>
      </c>
      <c r="H299" s="21" t="str">
        <f>VLOOKUP($A299, '[1]Legend Consolidated Price List'!$A:$I,6,FALSE)</f>
        <v>Price Change</v>
      </c>
    </row>
    <row r="300" spans="1:8" ht="13.5" customHeight="1" x14ac:dyDescent="0.2">
      <c r="A300" s="15" t="s">
        <v>847</v>
      </c>
      <c r="B300" s="16" t="s">
        <v>848</v>
      </c>
      <c r="C300" s="17" t="s">
        <v>230</v>
      </c>
      <c r="D300" s="18" t="s">
        <v>651</v>
      </c>
      <c r="E300" s="17" t="s">
        <v>86</v>
      </c>
      <c r="F300" s="19">
        <v>28.237000000000005</v>
      </c>
      <c r="G300" s="20">
        <f t="shared" si="6"/>
        <v>0</v>
      </c>
      <c r="H300" s="21" t="str">
        <f>VLOOKUP($A300, '[1]Legend Consolidated Price List'!$A:$I,6,FALSE)</f>
        <v>Price Change</v>
      </c>
    </row>
    <row r="301" spans="1:8" ht="13.5" customHeight="1" x14ac:dyDescent="0.2">
      <c r="A301" s="15" t="s">
        <v>849</v>
      </c>
      <c r="B301" s="16" t="s">
        <v>850</v>
      </c>
      <c r="C301" s="17" t="s">
        <v>233</v>
      </c>
      <c r="D301" s="18" t="s">
        <v>651</v>
      </c>
      <c r="E301" s="17" t="s">
        <v>219</v>
      </c>
      <c r="F301" s="19">
        <v>57.343000000000011</v>
      </c>
      <c r="G301" s="20">
        <f t="shared" si="6"/>
        <v>0</v>
      </c>
      <c r="H301" s="21" t="str">
        <f>VLOOKUP($A301, '[1]Legend Consolidated Price List'!$A:$I,6,FALSE)</f>
        <v>Price Change</v>
      </c>
    </row>
    <row r="302" spans="1:8" ht="13.5" customHeight="1" x14ac:dyDescent="0.2">
      <c r="A302" s="15" t="s">
        <v>851</v>
      </c>
      <c r="B302" s="16" t="s">
        <v>852</v>
      </c>
      <c r="C302" s="17" t="s">
        <v>236</v>
      </c>
      <c r="D302" s="18" t="s">
        <v>651</v>
      </c>
      <c r="E302" s="17" t="s">
        <v>115</v>
      </c>
      <c r="F302" s="19">
        <v>70.576000000000008</v>
      </c>
      <c r="G302" s="20">
        <f t="shared" si="6"/>
        <v>0</v>
      </c>
      <c r="H302" s="21" t="str">
        <f>VLOOKUP($A302, '[1]Legend Consolidated Price List'!$A:$I,6,FALSE)</f>
        <v>Price Change</v>
      </c>
    </row>
    <row r="303" spans="1:8" ht="13.5" customHeight="1" x14ac:dyDescent="0.2">
      <c r="A303" s="15" t="s">
        <v>853</v>
      </c>
      <c r="B303" s="16" t="s">
        <v>854</v>
      </c>
      <c r="C303" s="17" t="s">
        <v>257</v>
      </c>
      <c r="D303" s="18" t="s">
        <v>651</v>
      </c>
      <c r="E303" s="17" t="s">
        <v>855</v>
      </c>
      <c r="F303" s="19">
        <v>155.06700000000001</v>
      </c>
      <c r="G303" s="20">
        <f t="shared" si="6"/>
        <v>0</v>
      </c>
      <c r="H303" s="21" t="str">
        <f>VLOOKUP($A303, '[1]Legend Consolidated Price List'!$A:$I,6,FALSE)</f>
        <v>Price Change</v>
      </c>
    </row>
    <row r="304" spans="1:8" ht="13.5" customHeight="1" x14ac:dyDescent="0.2">
      <c r="A304" s="15" t="s">
        <v>856</v>
      </c>
      <c r="B304" s="16" t="s">
        <v>857</v>
      </c>
      <c r="C304" s="17" t="s">
        <v>470</v>
      </c>
      <c r="D304" s="18" t="s">
        <v>666</v>
      </c>
      <c r="E304" s="17" t="s">
        <v>52</v>
      </c>
      <c r="F304" s="19">
        <v>12.254000000000001</v>
      </c>
      <c r="G304" s="20">
        <f t="shared" si="6"/>
        <v>0</v>
      </c>
      <c r="H304" s="21" t="str">
        <f>VLOOKUP($A304, '[1]Legend Consolidated Price List'!$A:$I,6,FALSE)</f>
        <v>Price Change</v>
      </c>
    </row>
    <row r="305" spans="1:8" ht="13.5" customHeight="1" x14ac:dyDescent="0.2">
      <c r="A305" s="15" t="s">
        <v>858</v>
      </c>
      <c r="B305" s="16" t="s">
        <v>859</v>
      </c>
      <c r="C305" s="17" t="s">
        <v>101</v>
      </c>
      <c r="D305" s="18" t="s">
        <v>860</v>
      </c>
      <c r="E305" s="17" t="s">
        <v>26</v>
      </c>
      <c r="F305" s="19">
        <v>6.67</v>
      </c>
      <c r="G305" s="20">
        <f t="shared" si="6"/>
        <v>0</v>
      </c>
      <c r="H305" s="21" t="str">
        <f>VLOOKUP($A305, '[1]Legend Consolidated Price List'!$A:$I,6,FALSE)</f>
        <v/>
      </c>
    </row>
    <row r="306" spans="1:8" ht="13.5" customHeight="1" x14ac:dyDescent="0.2">
      <c r="A306" s="15" t="s">
        <v>861</v>
      </c>
      <c r="B306" s="16" t="s">
        <v>862</v>
      </c>
      <c r="C306" s="17" t="s">
        <v>222</v>
      </c>
      <c r="D306" s="18" t="s">
        <v>863</v>
      </c>
      <c r="E306" s="17" t="s">
        <v>435</v>
      </c>
      <c r="F306" s="19">
        <v>11.561</v>
      </c>
      <c r="G306" s="20">
        <f t="shared" si="6"/>
        <v>0</v>
      </c>
      <c r="H306" s="21" t="str">
        <f>VLOOKUP($A306, '[1]Legend Consolidated Price List'!$A:$I,6,FALSE)</f>
        <v>Price Change</v>
      </c>
    </row>
    <row r="307" spans="1:8" ht="13.5" customHeight="1" x14ac:dyDescent="0.2">
      <c r="A307" s="15" t="s">
        <v>864</v>
      </c>
      <c r="B307" s="16" t="s">
        <v>865</v>
      </c>
      <c r="C307" s="17" t="s">
        <v>108</v>
      </c>
      <c r="D307" s="18" t="s">
        <v>860</v>
      </c>
      <c r="E307" s="17" t="s">
        <v>26</v>
      </c>
      <c r="F307" s="19">
        <v>13.035</v>
      </c>
      <c r="G307" s="20">
        <f t="shared" si="6"/>
        <v>0</v>
      </c>
      <c r="H307" s="21" t="str">
        <f>VLOOKUP($A307, '[1]Legend Consolidated Price List'!$A:$I,6,FALSE)</f>
        <v>Price Change</v>
      </c>
    </row>
    <row r="308" spans="1:8" ht="13.5" customHeight="1" x14ac:dyDescent="0.2">
      <c r="A308" s="15" t="s">
        <v>866</v>
      </c>
      <c r="B308" s="16" t="s">
        <v>867</v>
      </c>
      <c r="C308" s="17" t="s">
        <v>227</v>
      </c>
      <c r="D308" s="18" t="s">
        <v>863</v>
      </c>
      <c r="E308" s="17" t="s">
        <v>26</v>
      </c>
      <c r="F308" s="19">
        <v>16.61</v>
      </c>
      <c r="G308" s="20">
        <f t="shared" si="6"/>
        <v>0</v>
      </c>
      <c r="H308" s="21" t="str">
        <f>VLOOKUP($A308, '[1]Legend Consolidated Price List'!$A:$I,6,FALSE)</f>
        <v>Price Change</v>
      </c>
    </row>
    <row r="309" spans="1:8" ht="13.5" customHeight="1" x14ac:dyDescent="0.2">
      <c r="A309" s="15" t="s">
        <v>868</v>
      </c>
      <c r="B309" s="16" t="s">
        <v>869</v>
      </c>
      <c r="C309" s="17" t="s">
        <v>114</v>
      </c>
      <c r="D309" s="18" t="s">
        <v>860</v>
      </c>
      <c r="E309" s="17" t="s">
        <v>26</v>
      </c>
      <c r="F309" s="19">
        <v>22.902000000000001</v>
      </c>
      <c r="G309" s="20">
        <f t="shared" si="6"/>
        <v>0</v>
      </c>
      <c r="H309" s="21" t="str">
        <f>VLOOKUP($A309, '[1]Legend Consolidated Price List'!$A:$I,6,FALSE)</f>
        <v>Price Change</v>
      </c>
    </row>
    <row r="310" spans="1:8" ht="13.5" customHeight="1" x14ac:dyDescent="0.2">
      <c r="A310" s="15" t="s">
        <v>870</v>
      </c>
      <c r="B310" s="16" t="s">
        <v>871</v>
      </c>
      <c r="C310" s="17" t="s">
        <v>230</v>
      </c>
      <c r="D310" s="18" t="s">
        <v>863</v>
      </c>
      <c r="E310" s="17" t="s">
        <v>872</v>
      </c>
      <c r="F310" s="19">
        <v>31.680000000000003</v>
      </c>
      <c r="G310" s="20">
        <f t="shared" si="6"/>
        <v>0</v>
      </c>
      <c r="H310" s="21" t="str">
        <f>VLOOKUP($A310, '[1]Legend Consolidated Price List'!$A:$I,6,FALSE)</f>
        <v>Price Change</v>
      </c>
    </row>
    <row r="311" spans="1:8" ht="13.5" customHeight="1" x14ac:dyDescent="0.2">
      <c r="A311" s="15" t="s">
        <v>873</v>
      </c>
      <c r="B311" s="16" t="s">
        <v>874</v>
      </c>
      <c r="C311" s="17" t="s">
        <v>665</v>
      </c>
      <c r="D311" s="18" t="s">
        <v>875</v>
      </c>
      <c r="E311" s="17" t="s">
        <v>26</v>
      </c>
      <c r="F311" s="19">
        <v>8.2390000000000008</v>
      </c>
      <c r="G311" s="20">
        <f t="shared" si="6"/>
        <v>0</v>
      </c>
      <c r="H311" s="21" t="str">
        <f>VLOOKUP($A311, '[1]Legend Consolidated Price List'!$A:$I,6,FALSE)</f>
        <v>Price Change</v>
      </c>
    </row>
    <row r="312" spans="1:8" ht="13.5" customHeight="1" x14ac:dyDescent="0.2">
      <c r="A312" s="15" t="s">
        <v>876</v>
      </c>
      <c r="B312" s="16" t="s">
        <v>877</v>
      </c>
      <c r="C312" s="17" t="s">
        <v>17</v>
      </c>
      <c r="D312" s="18" t="s">
        <v>878</v>
      </c>
      <c r="E312" s="17" t="s">
        <v>83</v>
      </c>
      <c r="F312" s="19">
        <v>8.7340000000000018</v>
      </c>
      <c r="G312" s="20">
        <f t="shared" si="6"/>
        <v>0</v>
      </c>
      <c r="H312" s="21" t="str">
        <f>VLOOKUP($A312, '[1]Legend Consolidated Price List'!$A:$I,6,FALSE)</f>
        <v>Price Change</v>
      </c>
    </row>
    <row r="313" spans="1:8" ht="13.5" customHeight="1" x14ac:dyDescent="0.2">
      <c r="A313" s="15" t="s">
        <v>879</v>
      </c>
      <c r="B313" s="16" t="s">
        <v>880</v>
      </c>
      <c r="C313" s="17" t="s">
        <v>29</v>
      </c>
      <c r="D313" s="18" t="s">
        <v>878</v>
      </c>
      <c r="E313" s="17" t="s">
        <v>83</v>
      </c>
      <c r="F313" s="19">
        <v>16.951000000000001</v>
      </c>
      <c r="G313" s="20">
        <f t="shared" si="6"/>
        <v>0</v>
      </c>
      <c r="H313" s="21" t="str">
        <f>VLOOKUP($A313, '[1]Legend Consolidated Price List'!$A:$I,6,FALSE)</f>
        <v>Price Change</v>
      </c>
    </row>
    <row r="314" spans="1:8" ht="13.5" customHeight="1" x14ac:dyDescent="0.2">
      <c r="A314" s="15" t="s">
        <v>881</v>
      </c>
      <c r="B314" s="16" t="s">
        <v>882</v>
      </c>
      <c r="C314" s="17" t="s">
        <v>222</v>
      </c>
      <c r="D314" s="18" t="s">
        <v>696</v>
      </c>
      <c r="E314" s="17" t="s">
        <v>83</v>
      </c>
      <c r="F314" s="19">
        <v>12.551000000000002</v>
      </c>
      <c r="G314" s="20">
        <f t="shared" si="6"/>
        <v>0</v>
      </c>
      <c r="H314" s="21" t="str">
        <f>VLOOKUP($A314, '[1]Legend Consolidated Price List'!$A:$I,6,FALSE)</f>
        <v>Price Change</v>
      </c>
    </row>
    <row r="315" spans="1:8" ht="13.5" customHeight="1" x14ac:dyDescent="0.2">
      <c r="A315" s="15" t="s">
        <v>883</v>
      </c>
      <c r="B315" s="16" t="s">
        <v>884</v>
      </c>
      <c r="C315" s="17" t="s">
        <v>227</v>
      </c>
      <c r="D315" s="18" t="s">
        <v>696</v>
      </c>
      <c r="E315" s="17" t="s">
        <v>65</v>
      </c>
      <c r="F315" s="19">
        <v>21.604000000000003</v>
      </c>
      <c r="G315" s="20">
        <f t="shared" si="6"/>
        <v>0</v>
      </c>
      <c r="H315" s="21" t="str">
        <f>VLOOKUP($A315, '[1]Legend Consolidated Price List'!$A:$I,6,FALSE)</f>
        <v>Price Change</v>
      </c>
    </row>
    <row r="316" spans="1:8" ht="13.5" customHeight="1" x14ac:dyDescent="0.2">
      <c r="A316" s="15" t="s">
        <v>885</v>
      </c>
      <c r="B316" s="16" t="s">
        <v>886</v>
      </c>
      <c r="C316" s="17" t="s">
        <v>230</v>
      </c>
      <c r="D316" s="18" t="s">
        <v>696</v>
      </c>
      <c r="E316" s="17" t="s">
        <v>26</v>
      </c>
      <c r="F316" s="19">
        <v>39.666000000000004</v>
      </c>
      <c r="G316" s="20">
        <f t="shared" si="6"/>
        <v>0</v>
      </c>
      <c r="H316" s="21" t="str">
        <f>VLOOKUP($A316, '[1]Legend Consolidated Price List'!$A:$I,6,FALSE)</f>
        <v>Price Change</v>
      </c>
    </row>
    <row r="317" spans="1:8" ht="13.5" customHeight="1" x14ac:dyDescent="0.2">
      <c r="A317" s="15" t="s">
        <v>887</v>
      </c>
      <c r="B317" s="16" t="s">
        <v>888</v>
      </c>
      <c r="C317" s="17" t="s">
        <v>233</v>
      </c>
      <c r="D317" s="18" t="s">
        <v>696</v>
      </c>
      <c r="E317" s="17" t="s">
        <v>115</v>
      </c>
      <c r="F317" s="19">
        <v>79.970000000000013</v>
      </c>
      <c r="G317" s="20">
        <f t="shared" si="6"/>
        <v>0</v>
      </c>
      <c r="H317" s="21" t="str">
        <f>VLOOKUP($A317, '[1]Legend Consolidated Price List'!$A:$I,6,FALSE)</f>
        <v>Price Change</v>
      </c>
    </row>
    <row r="318" spans="1:8" ht="13.5" customHeight="1" x14ac:dyDescent="0.2">
      <c r="A318" s="15" t="s">
        <v>889</v>
      </c>
      <c r="B318" s="16" t="s">
        <v>890</v>
      </c>
      <c r="C318" s="17" t="s">
        <v>236</v>
      </c>
      <c r="D318" s="18" t="s">
        <v>696</v>
      </c>
      <c r="E318" s="17" t="s">
        <v>32</v>
      </c>
      <c r="F318" s="19">
        <v>100.78200000000001</v>
      </c>
      <c r="G318" s="20">
        <f t="shared" si="6"/>
        <v>0</v>
      </c>
      <c r="H318" s="21" t="str">
        <f>VLOOKUP($A318, '[1]Legend Consolidated Price List'!$A:$I,6,FALSE)</f>
        <v>Price Change</v>
      </c>
    </row>
    <row r="319" spans="1:8" ht="13.5" customHeight="1" x14ac:dyDescent="0.2">
      <c r="A319" s="15" t="s">
        <v>891</v>
      </c>
      <c r="B319" s="16" t="s">
        <v>892</v>
      </c>
      <c r="C319" s="17" t="s">
        <v>257</v>
      </c>
      <c r="D319" s="18" t="s">
        <v>696</v>
      </c>
      <c r="E319" s="17" t="s">
        <v>893</v>
      </c>
      <c r="F319" s="19">
        <v>224.554</v>
      </c>
      <c r="G319" s="20">
        <f t="shared" si="6"/>
        <v>0</v>
      </c>
      <c r="H319" s="21" t="str">
        <f>VLOOKUP($A319, '[1]Legend Consolidated Price List'!$A:$I,6,FALSE)</f>
        <v>Price Change</v>
      </c>
    </row>
    <row r="320" spans="1:8" ht="13.5" customHeight="1" x14ac:dyDescent="0.2">
      <c r="A320" s="15" t="s">
        <v>894</v>
      </c>
      <c r="B320" s="16" t="s">
        <v>895</v>
      </c>
      <c r="C320" s="17" t="s">
        <v>713</v>
      </c>
      <c r="D320" s="18" t="s">
        <v>714</v>
      </c>
      <c r="E320" s="17" t="s">
        <v>83</v>
      </c>
      <c r="F320" s="19">
        <v>16.665000000000003</v>
      </c>
      <c r="G320" s="20">
        <f t="shared" si="6"/>
        <v>0</v>
      </c>
      <c r="H320" s="21" t="str">
        <f>VLOOKUP($A320, '[1]Legend Consolidated Price List'!$A:$I,6,FALSE)</f>
        <v>Price Change</v>
      </c>
    </row>
    <row r="321" spans="1:8" ht="13.5" customHeight="1" x14ac:dyDescent="0.2">
      <c r="A321" s="15" t="s">
        <v>896</v>
      </c>
      <c r="B321" s="16" t="s">
        <v>897</v>
      </c>
      <c r="C321" s="17" t="s">
        <v>718</v>
      </c>
      <c r="D321" s="18" t="s">
        <v>714</v>
      </c>
      <c r="E321" s="17" t="s">
        <v>83</v>
      </c>
      <c r="F321" s="19">
        <v>15.576000000000002</v>
      </c>
      <c r="G321" s="20">
        <f t="shared" si="6"/>
        <v>0</v>
      </c>
      <c r="H321" s="21" t="str">
        <f>VLOOKUP($A321, '[1]Legend Consolidated Price List'!$A:$I,6,FALSE)</f>
        <v>Price Change</v>
      </c>
    </row>
    <row r="322" spans="1:8" ht="13.5" customHeight="1" x14ac:dyDescent="0.2">
      <c r="A322" s="15" t="s">
        <v>898</v>
      </c>
      <c r="B322" s="16" t="s">
        <v>899</v>
      </c>
      <c r="C322" s="17" t="s">
        <v>721</v>
      </c>
      <c r="D322" s="18" t="s">
        <v>714</v>
      </c>
      <c r="E322" s="17" t="s">
        <v>83</v>
      </c>
      <c r="F322" s="19">
        <v>19.723000000000003</v>
      </c>
      <c r="G322" s="20">
        <f t="shared" si="6"/>
        <v>0</v>
      </c>
      <c r="H322" s="21" t="str">
        <f>VLOOKUP($A322, '[1]Legend Consolidated Price List'!$A:$I,6,FALSE)</f>
        <v>Price Change</v>
      </c>
    </row>
    <row r="323" spans="1:8" ht="13.5" customHeight="1" x14ac:dyDescent="0.2">
      <c r="A323" s="15" t="s">
        <v>900</v>
      </c>
      <c r="B323" s="16" t="s">
        <v>901</v>
      </c>
      <c r="C323" s="17" t="s">
        <v>484</v>
      </c>
      <c r="D323" s="18" t="s">
        <v>714</v>
      </c>
      <c r="E323" s="17" t="s">
        <v>83</v>
      </c>
      <c r="F323" s="19">
        <v>18.545999999999999</v>
      </c>
      <c r="G323" s="20">
        <f t="shared" si="6"/>
        <v>0</v>
      </c>
      <c r="H323" s="21" t="str">
        <f>VLOOKUP($A323, '[1]Legend Consolidated Price List'!$A:$I,6,FALSE)</f>
        <v>Price Change</v>
      </c>
    </row>
    <row r="324" spans="1:8" ht="13.5" customHeight="1" x14ac:dyDescent="0.2">
      <c r="A324" s="15" t="s">
        <v>902</v>
      </c>
      <c r="B324" s="16" t="s">
        <v>903</v>
      </c>
      <c r="C324" s="17" t="s">
        <v>904</v>
      </c>
      <c r="D324" s="18" t="s">
        <v>714</v>
      </c>
      <c r="E324" s="17" t="s">
        <v>138</v>
      </c>
      <c r="F324" s="19">
        <v>29.227000000000004</v>
      </c>
      <c r="G324" s="20">
        <f t="shared" si="6"/>
        <v>0</v>
      </c>
      <c r="H324" s="21" t="str">
        <f>VLOOKUP($A324, '[1]Legend Consolidated Price List'!$A:$I,6,FALSE)</f>
        <v>Price Change</v>
      </c>
    </row>
    <row r="325" spans="1:8" ht="13.5" customHeight="1" x14ac:dyDescent="0.2">
      <c r="A325" s="15" t="s">
        <v>905</v>
      </c>
      <c r="B325" s="16" t="s">
        <v>906</v>
      </c>
      <c r="C325" s="17" t="s">
        <v>728</v>
      </c>
      <c r="D325" s="18" t="s">
        <v>714</v>
      </c>
      <c r="E325" s="17" t="s">
        <v>138</v>
      </c>
      <c r="F325" s="19">
        <v>28.556000000000004</v>
      </c>
      <c r="G325" s="20">
        <f t="shared" si="6"/>
        <v>0</v>
      </c>
      <c r="H325" s="21" t="str">
        <f>VLOOKUP($A325, '[1]Legend Consolidated Price List'!$A:$I,6,FALSE)</f>
        <v>Price Change</v>
      </c>
    </row>
    <row r="326" spans="1:8" ht="13.5" customHeight="1" x14ac:dyDescent="0.2">
      <c r="A326" s="15" t="s">
        <v>907</v>
      </c>
      <c r="B326" s="16" t="s">
        <v>908</v>
      </c>
      <c r="C326" s="17" t="s">
        <v>732</v>
      </c>
      <c r="D326" s="18" t="s">
        <v>714</v>
      </c>
      <c r="E326" s="17" t="s">
        <v>372</v>
      </c>
      <c r="F326" s="19">
        <v>35.805</v>
      </c>
      <c r="G326" s="20">
        <f t="shared" si="6"/>
        <v>0</v>
      </c>
      <c r="H326" s="21" t="str">
        <f>VLOOKUP($A326, '[1]Legend Consolidated Price List'!$A:$I,6,FALSE)</f>
        <v>Price Change</v>
      </c>
    </row>
    <row r="327" spans="1:8" ht="13.5" customHeight="1" x14ac:dyDescent="0.2">
      <c r="A327" s="15" t="s">
        <v>909</v>
      </c>
      <c r="B327" s="16" t="s">
        <v>910</v>
      </c>
      <c r="C327" s="17" t="s">
        <v>168</v>
      </c>
      <c r="D327" s="18" t="s">
        <v>714</v>
      </c>
      <c r="E327" s="17" t="s">
        <v>169</v>
      </c>
      <c r="F327" s="19">
        <v>33.550000000000004</v>
      </c>
      <c r="G327" s="20">
        <f t="shared" si="6"/>
        <v>0</v>
      </c>
      <c r="H327" s="21" t="str">
        <f>VLOOKUP($A327, '[1]Legend Consolidated Price List'!$A:$I,6,FALSE)</f>
        <v>Price Change</v>
      </c>
    </row>
    <row r="328" spans="1:8" ht="13.5" customHeight="1" x14ac:dyDescent="0.2">
      <c r="A328" s="15" t="s">
        <v>911</v>
      </c>
      <c r="B328" s="16" t="s">
        <v>912</v>
      </c>
      <c r="C328" s="17" t="s">
        <v>559</v>
      </c>
      <c r="D328" s="18" t="s">
        <v>714</v>
      </c>
      <c r="E328" s="17" t="s">
        <v>372</v>
      </c>
      <c r="F328" s="19">
        <v>29.326000000000004</v>
      </c>
      <c r="G328" s="20">
        <f t="shared" si="6"/>
        <v>0</v>
      </c>
      <c r="H328" s="21" t="str">
        <f>VLOOKUP($A328, '[1]Legend Consolidated Price List'!$A:$I,6,FALSE)</f>
        <v>Price Change</v>
      </c>
    </row>
    <row r="329" spans="1:8" ht="13.5" customHeight="1" x14ac:dyDescent="0.2">
      <c r="A329" s="15" t="s">
        <v>913</v>
      </c>
      <c r="B329" s="16" t="s">
        <v>914</v>
      </c>
      <c r="C329" s="17" t="s">
        <v>735</v>
      </c>
      <c r="D329" s="18" t="s">
        <v>714</v>
      </c>
      <c r="E329" s="17" t="s">
        <v>372</v>
      </c>
      <c r="F329" s="19">
        <v>32.67</v>
      </c>
      <c r="G329" s="20">
        <f t="shared" si="6"/>
        <v>0</v>
      </c>
      <c r="H329" s="21" t="str">
        <f>VLOOKUP($A329, '[1]Legend Consolidated Price List'!$A:$I,6,FALSE)</f>
        <v>Price Change</v>
      </c>
    </row>
    <row r="330" spans="1:8" ht="13.5" customHeight="1" x14ac:dyDescent="0.2">
      <c r="A330" s="15" t="s">
        <v>915</v>
      </c>
      <c r="B330" s="16" t="s">
        <v>916</v>
      </c>
      <c r="C330" s="17" t="s">
        <v>917</v>
      </c>
      <c r="D330" s="18" t="s">
        <v>714</v>
      </c>
      <c r="E330" s="17" t="s">
        <v>26</v>
      </c>
      <c r="F330" s="19">
        <v>30.23</v>
      </c>
      <c r="G330" s="20">
        <f t="shared" si="6"/>
        <v>0</v>
      </c>
      <c r="H330" s="21" t="str">
        <f>VLOOKUP($A330, '[1]Legend Consolidated Price List'!$A:$I,6,FALSE)</f>
        <v/>
      </c>
    </row>
    <row r="331" spans="1:8" ht="13.5" customHeight="1" x14ac:dyDescent="0.2">
      <c r="A331" s="15" t="s">
        <v>918</v>
      </c>
      <c r="B331" s="16" t="s">
        <v>919</v>
      </c>
      <c r="C331" s="17" t="s">
        <v>738</v>
      </c>
      <c r="D331" s="18" t="s">
        <v>714</v>
      </c>
      <c r="E331" s="17" t="s">
        <v>377</v>
      </c>
      <c r="F331" s="19">
        <v>34.06</v>
      </c>
      <c r="G331" s="20">
        <f t="shared" si="6"/>
        <v>0</v>
      </c>
      <c r="H331" s="21" t="str">
        <f>VLOOKUP($A331, '[1]Legend Consolidated Price List'!$A:$I,6,FALSE)</f>
        <v/>
      </c>
    </row>
    <row r="332" spans="1:8" ht="13.5" customHeight="1" x14ac:dyDescent="0.2">
      <c r="A332" s="15" t="s">
        <v>920</v>
      </c>
      <c r="B332" s="16" t="s">
        <v>921</v>
      </c>
      <c r="C332" s="17" t="s">
        <v>741</v>
      </c>
      <c r="D332" s="18" t="s">
        <v>714</v>
      </c>
      <c r="E332" s="17" t="s">
        <v>219</v>
      </c>
      <c r="F332" s="19">
        <v>56.133000000000003</v>
      </c>
      <c r="G332" s="20">
        <f t="shared" si="6"/>
        <v>0</v>
      </c>
      <c r="H332" s="21" t="str">
        <f>VLOOKUP($A332, '[1]Legend Consolidated Price List'!$A:$I,6,FALSE)</f>
        <v>Price Change</v>
      </c>
    </row>
    <row r="333" spans="1:8" ht="13.5" customHeight="1" x14ac:dyDescent="0.2">
      <c r="A333" s="15" t="s">
        <v>922</v>
      </c>
      <c r="B333" s="16" t="s">
        <v>923</v>
      </c>
      <c r="C333" s="17" t="s">
        <v>566</v>
      </c>
      <c r="D333" s="18" t="s">
        <v>714</v>
      </c>
      <c r="E333" s="17" t="s">
        <v>219</v>
      </c>
      <c r="F333" s="19">
        <v>54.879000000000005</v>
      </c>
      <c r="G333" s="20">
        <f t="shared" si="6"/>
        <v>0</v>
      </c>
      <c r="H333" s="21" t="str">
        <f>VLOOKUP($A333, '[1]Legend Consolidated Price List'!$A:$I,6,FALSE)</f>
        <v>Price Change</v>
      </c>
    </row>
    <row r="334" spans="1:8" ht="13.5" customHeight="1" x14ac:dyDescent="0.2">
      <c r="A334" s="15" t="s">
        <v>924</v>
      </c>
      <c r="B334" s="16" t="s">
        <v>925</v>
      </c>
      <c r="C334" s="17" t="s">
        <v>746</v>
      </c>
      <c r="D334" s="18" t="s">
        <v>714</v>
      </c>
      <c r="E334" s="17" t="s">
        <v>219</v>
      </c>
      <c r="F334" s="19">
        <v>55.803000000000004</v>
      </c>
      <c r="G334" s="20">
        <f t="shared" si="6"/>
        <v>0</v>
      </c>
      <c r="H334" s="21" t="str">
        <f>VLOOKUP($A334, '[1]Legend Consolidated Price List'!$A:$I,6,FALSE)</f>
        <v>Price Change</v>
      </c>
    </row>
    <row r="335" spans="1:8" ht="13.5" customHeight="1" x14ac:dyDescent="0.2">
      <c r="A335" s="15" t="s">
        <v>926</v>
      </c>
      <c r="B335" s="16" t="s">
        <v>927</v>
      </c>
      <c r="C335" s="17" t="s">
        <v>749</v>
      </c>
      <c r="D335" s="18" t="s">
        <v>714</v>
      </c>
      <c r="E335" s="17" t="s">
        <v>219</v>
      </c>
      <c r="F335" s="19">
        <v>64.591999999999999</v>
      </c>
      <c r="G335" s="20">
        <f t="shared" si="6"/>
        <v>0</v>
      </c>
      <c r="H335" s="21" t="str">
        <f>VLOOKUP($A335, '[1]Legend Consolidated Price List'!$A:$I,6,FALSE)</f>
        <v>Price Change</v>
      </c>
    </row>
    <row r="336" spans="1:8" ht="13.5" customHeight="1" x14ac:dyDescent="0.2">
      <c r="A336" s="15" t="s">
        <v>928</v>
      </c>
      <c r="B336" s="16" t="s">
        <v>929</v>
      </c>
      <c r="C336" s="17" t="s">
        <v>777</v>
      </c>
      <c r="D336" s="18" t="s">
        <v>714</v>
      </c>
      <c r="E336" s="17" t="s">
        <v>219</v>
      </c>
      <c r="F336" s="19">
        <v>50.42</v>
      </c>
      <c r="G336" s="20">
        <f t="shared" si="6"/>
        <v>0</v>
      </c>
      <c r="H336" s="21" t="str">
        <f>VLOOKUP($A336, '[1]Legend Consolidated Price List'!$A:$I,6,FALSE)</f>
        <v/>
      </c>
    </row>
    <row r="337" spans="1:8" ht="13.5" customHeight="1" x14ac:dyDescent="0.2">
      <c r="A337" s="15" t="s">
        <v>930</v>
      </c>
      <c r="B337" s="16" t="s">
        <v>931</v>
      </c>
      <c r="C337" s="17" t="s">
        <v>786</v>
      </c>
      <c r="D337" s="18" t="s">
        <v>714</v>
      </c>
      <c r="E337" s="17" t="s">
        <v>219</v>
      </c>
      <c r="F337" s="19">
        <v>69.01400000000001</v>
      </c>
      <c r="G337" s="20">
        <f t="shared" si="6"/>
        <v>0</v>
      </c>
      <c r="H337" s="21" t="str">
        <f>VLOOKUP($A337, '[1]Legend Consolidated Price List'!$A:$I,6,FALSE)</f>
        <v>Price Change</v>
      </c>
    </row>
    <row r="338" spans="1:8" ht="13.5" customHeight="1" x14ac:dyDescent="0.2">
      <c r="A338" s="15" t="s">
        <v>932</v>
      </c>
      <c r="B338" s="16" t="s">
        <v>933</v>
      </c>
      <c r="C338" s="17" t="s">
        <v>789</v>
      </c>
      <c r="D338" s="18" t="s">
        <v>714</v>
      </c>
      <c r="E338" s="17" t="s">
        <v>115</v>
      </c>
      <c r="F338" s="19">
        <v>77.77000000000001</v>
      </c>
      <c r="G338" s="20">
        <f t="shared" si="6"/>
        <v>0</v>
      </c>
      <c r="H338" s="21" t="str">
        <f>VLOOKUP($A338, '[1]Legend Consolidated Price List'!$A:$I,6,FALSE)</f>
        <v>Price Change</v>
      </c>
    </row>
    <row r="339" spans="1:8" ht="13.5" customHeight="1" x14ac:dyDescent="0.2">
      <c r="A339" s="15" t="s">
        <v>934</v>
      </c>
      <c r="B339" s="16" t="s">
        <v>935</v>
      </c>
      <c r="C339" s="17" t="s">
        <v>936</v>
      </c>
      <c r="D339" s="18" t="s">
        <v>714</v>
      </c>
      <c r="E339" s="17" t="s">
        <v>32</v>
      </c>
      <c r="F339" s="19">
        <v>90.001999999999995</v>
      </c>
      <c r="G339" s="20">
        <f t="shared" si="6"/>
        <v>0</v>
      </c>
      <c r="H339" s="21" t="str">
        <f>VLOOKUP($A339, '[1]Legend Consolidated Price List'!$A:$I,6,FALSE)</f>
        <v>Price Change</v>
      </c>
    </row>
    <row r="340" spans="1:8" ht="13.5" customHeight="1" x14ac:dyDescent="0.2">
      <c r="A340" s="15" t="s">
        <v>937</v>
      </c>
      <c r="B340" s="16" t="s">
        <v>938</v>
      </c>
      <c r="C340" s="17" t="s">
        <v>810</v>
      </c>
      <c r="D340" s="18" t="s">
        <v>714</v>
      </c>
      <c r="E340" s="17" t="s">
        <v>939</v>
      </c>
      <c r="F340" s="19">
        <v>124.58600000000001</v>
      </c>
      <c r="G340" s="20">
        <f t="shared" si="6"/>
        <v>0</v>
      </c>
      <c r="H340" s="21" t="str">
        <f>VLOOKUP($A340, '[1]Legend Consolidated Price List'!$A:$I,6,FALSE)</f>
        <v>Price Change</v>
      </c>
    </row>
    <row r="341" spans="1:8" ht="13.5" customHeight="1" x14ac:dyDescent="0.2">
      <c r="A341" s="15" t="s">
        <v>940</v>
      </c>
      <c r="B341" s="16" t="s">
        <v>941</v>
      </c>
      <c r="C341" s="17" t="s">
        <v>813</v>
      </c>
      <c r="D341" s="18" t="s">
        <v>714</v>
      </c>
      <c r="E341" s="17" t="s">
        <v>855</v>
      </c>
      <c r="F341" s="19">
        <v>132.70400000000001</v>
      </c>
      <c r="G341" s="20">
        <f t="shared" si="6"/>
        <v>0</v>
      </c>
      <c r="H341" s="21" t="str">
        <f>VLOOKUP($A341, '[1]Legend Consolidated Price List'!$A:$I,6,FALSE)</f>
        <v>Price Change</v>
      </c>
    </row>
    <row r="342" spans="1:8" ht="13.5" customHeight="1" x14ac:dyDescent="0.2">
      <c r="A342" s="15" t="s">
        <v>942</v>
      </c>
      <c r="B342" s="16" t="s">
        <v>943</v>
      </c>
      <c r="C342" s="17" t="s">
        <v>570</v>
      </c>
      <c r="D342" s="18" t="s">
        <v>714</v>
      </c>
      <c r="E342" s="17" t="s">
        <v>855</v>
      </c>
      <c r="F342" s="19">
        <v>143.63800000000003</v>
      </c>
      <c r="G342" s="20">
        <f t="shared" si="6"/>
        <v>0</v>
      </c>
      <c r="H342" s="21" t="str">
        <f>VLOOKUP($A342, '[1]Legend Consolidated Price List'!$A:$I,6,FALSE)</f>
        <v>Price Change</v>
      </c>
    </row>
    <row r="343" spans="1:8" ht="13.5" customHeight="1" x14ac:dyDescent="0.2">
      <c r="A343" s="15" t="s">
        <v>944</v>
      </c>
      <c r="B343" s="16" t="s">
        <v>945</v>
      </c>
      <c r="C343" s="17" t="s">
        <v>821</v>
      </c>
      <c r="D343" s="18" t="s">
        <v>714</v>
      </c>
      <c r="E343" s="17" t="s">
        <v>946</v>
      </c>
      <c r="F343" s="19">
        <v>171.24800000000002</v>
      </c>
      <c r="G343" s="20">
        <f t="shared" si="6"/>
        <v>0</v>
      </c>
      <c r="H343" s="21" t="str">
        <f>VLOOKUP($A343, '[1]Legend Consolidated Price List'!$A:$I,6,FALSE)</f>
        <v>Price Change</v>
      </c>
    </row>
    <row r="344" spans="1:8" ht="13.5" customHeight="1" x14ac:dyDescent="0.2">
      <c r="A344" s="15" t="s">
        <v>947</v>
      </c>
      <c r="B344" s="16" t="s">
        <v>948</v>
      </c>
      <c r="C344" s="17" t="s">
        <v>222</v>
      </c>
      <c r="D344" s="18" t="s">
        <v>755</v>
      </c>
      <c r="E344" s="17" t="s">
        <v>77</v>
      </c>
      <c r="F344" s="19">
        <v>4.3670000000000009</v>
      </c>
      <c r="G344" s="20">
        <f t="shared" si="6"/>
        <v>0</v>
      </c>
      <c r="H344" s="21" t="str">
        <f>VLOOKUP($A344, '[1]Legend Consolidated Price List'!$A:$I,6,FALSE)</f>
        <v>Price Change</v>
      </c>
    </row>
    <row r="345" spans="1:8" ht="13.5" customHeight="1" x14ac:dyDescent="0.2">
      <c r="A345" s="15" t="s">
        <v>949</v>
      </c>
      <c r="B345" s="16" t="s">
        <v>950</v>
      </c>
      <c r="C345" s="17" t="s">
        <v>227</v>
      </c>
      <c r="D345" s="18" t="s">
        <v>755</v>
      </c>
      <c r="E345" s="17" t="s">
        <v>77</v>
      </c>
      <c r="F345" s="19">
        <v>6.9080000000000013</v>
      </c>
      <c r="G345" s="20">
        <f t="shared" si="6"/>
        <v>0</v>
      </c>
      <c r="H345" s="21" t="str">
        <f>VLOOKUP($A345, '[1]Legend Consolidated Price List'!$A:$I,6,FALSE)</f>
        <v>Price Change</v>
      </c>
    </row>
    <row r="346" spans="1:8" ht="13.5" customHeight="1" x14ac:dyDescent="0.2">
      <c r="A346" s="15" t="s">
        <v>951</v>
      </c>
      <c r="B346" s="16" t="s">
        <v>952</v>
      </c>
      <c r="C346" s="17" t="s">
        <v>230</v>
      </c>
      <c r="D346" s="18" t="s">
        <v>755</v>
      </c>
      <c r="E346" s="17" t="s">
        <v>83</v>
      </c>
      <c r="F346" s="19">
        <v>11.869</v>
      </c>
      <c r="G346" s="20">
        <f t="shared" si="6"/>
        <v>0</v>
      </c>
      <c r="H346" s="21" t="str">
        <f>VLOOKUP($A346, '[1]Legend Consolidated Price List'!$A:$I,6,FALSE)</f>
        <v>Price Change</v>
      </c>
    </row>
    <row r="347" spans="1:8" ht="13.5" customHeight="1" x14ac:dyDescent="0.2">
      <c r="A347" s="15" t="s">
        <v>953</v>
      </c>
      <c r="B347" s="16" t="s">
        <v>954</v>
      </c>
      <c r="C347" s="17" t="s">
        <v>233</v>
      </c>
      <c r="D347" s="18" t="s">
        <v>755</v>
      </c>
      <c r="E347" s="17" t="s">
        <v>26</v>
      </c>
      <c r="F347" s="19">
        <v>23.155000000000001</v>
      </c>
      <c r="G347" s="20">
        <f t="shared" si="6"/>
        <v>0</v>
      </c>
      <c r="H347" s="21" t="str">
        <f>VLOOKUP($A347, '[1]Legend Consolidated Price List'!$A:$I,6,FALSE)</f>
        <v>Price Change</v>
      </c>
    </row>
    <row r="348" spans="1:8" ht="13.5" customHeight="1" x14ac:dyDescent="0.2">
      <c r="A348" s="15" t="s">
        <v>955</v>
      </c>
      <c r="B348" s="16" t="s">
        <v>956</v>
      </c>
      <c r="C348" s="17" t="s">
        <v>236</v>
      </c>
      <c r="D348" s="18" t="s">
        <v>755</v>
      </c>
      <c r="E348" s="17" t="s">
        <v>26</v>
      </c>
      <c r="F348" s="19">
        <v>32.659000000000006</v>
      </c>
      <c r="G348" s="20">
        <f t="shared" si="6"/>
        <v>0</v>
      </c>
      <c r="H348" s="21" t="str">
        <f>VLOOKUP($A348, '[1]Legend Consolidated Price List'!$A:$I,6,FALSE)</f>
        <v>Price Change</v>
      </c>
    </row>
    <row r="349" spans="1:8" ht="13.5" customHeight="1" x14ac:dyDescent="0.2">
      <c r="A349" s="15" t="s">
        <v>957</v>
      </c>
      <c r="B349" s="16" t="s">
        <v>958</v>
      </c>
      <c r="C349" s="17" t="s">
        <v>257</v>
      </c>
      <c r="D349" s="18" t="s">
        <v>755</v>
      </c>
      <c r="E349" s="17" t="s">
        <v>115</v>
      </c>
      <c r="F349" s="19">
        <v>66.165000000000006</v>
      </c>
      <c r="G349" s="20">
        <f t="shared" si="6"/>
        <v>0</v>
      </c>
      <c r="H349" s="21" t="str">
        <f>VLOOKUP($A349, '[1]Legend Consolidated Price List'!$A:$I,6,FALSE)</f>
        <v>Price Change</v>
      </c>
    </row>
    <row r="350" spans="1:8" ht="13.5" customHeight="1" x14ac:dyDescent="0.2">
      <c r="A350" s="15" t="s">
        <v>959</v>
      </c>
      <c r="B350" s="16" t="s">
        <v>960</v>
      </c>
      <c r="C350" s="17" t="s">
        <v>222</v>
      </c>
      <c r="D350" s="18" t="s">
        <v>670</v>
      </c>
      <c r="E350" s="17" t="s">
        <v>77</v>
      </c>
      <c r="F350" s="19">
        <v>5.9729999999999999</v>
      </c>
      <c r="G350" s="20">
        <f t="shared" si="6"/>
        <v>0</v>
      </c>
      <c r="H350" s="21" t="str">
        <f>VLOOKUP($A350, '[1]Legend Consolidated Price List'!$A:$I,6,FALSE)</f>
        <v>Price Change</v>
      </c>
    </row>
    <row r="351" spans="1:8" ht="13.5" customHeight="1" x14ac:dyDescent="0.2">
      <c r="A351" s="15" t="s">
        <v>961</v>
      </c>
      <c r="B351" s="16" t="s">
        <v>962</v>
      </c>
      <c r="C351" s="17" t="s">
        <v>227</v>
      </c>
      <c r="D351" s="18" t="s">
        <v>670</v>
      </c>
      <c r="E351" s="17" t="s">
        <v>435</v>
      </c>
      <c r="F351" s="19">
        <v>10.01</v>
      </c>
      <c r="G351" s="20">
        <f t="shared" si="6"/>
        <v>0</v>
      </c>
      <c r="H351" s="21" t="str">
        <f>VLOOKUP($A351, '[1]Legend Consolidated Price List'!$A:$I,6,FALSE)</f>
        <v>Price Change</v>
      </c>
    </row>
    <row r="352" spans="1:8" ht="13.5" customHeight="1" x14ac:dyDescent="0.2">
      <c r="A352" s="15" t="s">
        <v>963</v>
      </c>
      <c r="B352" s="16" t="s">
        <v>964</v>
      </c>
      <c r="C352" s="17" t="s">
        <v>230</v>
      </c>
      <c r="D352" s="18" t="s">
        <v>670</v>
      </c>
      <c r="E352" s="17" t="s">
        <v>65</v>
      </c>
      <c r="F352" s="19">
        <v>17.908000000000001</v>
      </c>
      <c r="G352" s="20">
        <f t="shared" si="6"/>
        <v>0</v>
      </c>
      <c r="H352" s="21" t="str">
        <f>VLOOKUP($A352, '[1]Legend Consolidated Price List'!$A:$I,6,FALSE)</f>
        <v>Price Change</v>
      </c>
    </row>
    <row r="353" spans="1:8" ht="13.5" customHeight="1" x14ac:dyDescent="0.2">
      <c r="A353" s="15" t="s">
        <v>965</v>
      </c>
      <c r="B353" s="16" t="s">
        <v>966</v>
      </c>
      <c r="C353" s="17" t="s">
        <v>233</v>
      </c>
      <c r="D353" s="18" t="s">
        <v>670</v>
      </c>
      <c r="E353" s="17" t="s">
        <v>26</v>
      </c>
      <c r="F353" s="19">
        <v>34.814999999999998</v>
      </c>
      <c r="G353" s="20">
        <f t="shared" si="6"/>
        <v>0</v>
      </c>
      <c r="H353" s="21" t="str">
        <f>VLOOKUP($A353, '[1]Legend Consolidated Price List'!$A:$I,6,FALSE)</f>
        <v>Price Change</v>
      </c>
    </row>
    <row r="354" spans="1:8" ht="13.5" customHeight="1" x14ac:dyDescent="0.2">
      <c r="A354" s="15" t="s">
        <v>967</v>
      </c>
      <c r="B354" s="16" t="s">
        <v>968</v>
      </c>
      <c r="C354" s="17" t="s">
        <v>236</v>
      </c>
      <c r="D354" s="18" t="s">
        <v>670</v>
      </c>
      <c r="E354" s="17" t="s">
        <v>26</v>
      </c>
      <c r="F354" s="19">
        <v>51.04</v>
      </c>
      <c r="G354" s="20">
        <f t="shared" si="6"/>
        <v>0</v>
      </c>
      <c r="H354" s="21" t="str">
        <f>VLOOKUP($A354, '[1]Legend Consolidated Price List'!$A:$I,6,FALSE)</f>
        <v>Price Change</v>
      </c>
    </row>
    <row r="355" spans="1:8" ht="13.5" customHeight="1" x14ac:dyDescent="0.2">
      <c r="A355" s="15" t="s">
        <v>969</v>
      </c>
      <c r="B355" s="16" t="s">
        <v>970</v>
      </c>
      <c r="C355" s="17" t="s">
        <v>257</v>
      </c>
      <c r="D355" s="18" t="s">
        <v>670</v>
      </c>
      <c r="E355" s="17" t="s">
        <v>258</v>
      </c>
      <c r="F355" s="19">
        <v>104.29100000000001</v>
      </c>
      <c r="G355" s="20">
        <f t="shared" si="6"/>
        <v>0</v>
      </c>
      <c r="H355" s="21" t="str">
        <f>VLOOKUP($A355, '[1]Legend Consolidated Price List'!$A:$I,6,FALSE)</f>
        <v>Price Change</v>
      </c>
    </row>
    <row r="356" spans="1:8" ht="13.5" customHeight="1" x14ac:dyDescent="0.2">
      <c r="A356" s="15" t="s">
        <v>971</v>
      </c>
      <c r="B356" s="16" t="s">
        <v>972</v>
      </c>
      <c r="C356" s="17" t="s">
        <v>470</v>
      </c>
      <c r="D356" s="18" t="s">
        <v>685</v>
      </c>
      <c r="E356" s="17" t="s">
        <v>435</v>
      </c>
      <c r="F356" s="19">
        <v>8.8330000000000002</v>
      </c>
      <c r="G356" s="20">
        <f t="shared" si="6"/>
        <v>0</v>
      </c>
      <c r="H356" s="21" t="str">
        <f>VLOOKUP($A356, '[1]Legend Consolidated Price List'!$A:$I,6,FALSE)</f>
        <v>Price Change</v>
      </c>
    </row>
    <row r="357" spans="1:8" ht="13.5" customHeight="1" x14ac:dyDescent="0.2">
      <c r="A357" s="15" t="s">
        <v>973</v>
      </c>
      <c r="B357" s="16" t="s">
        <v>974</v>
      </c>
      <c r="C357" s="17" t="s">
        <v>479</v>
      </c>
      <c r="D357" s="18" t="s">
        <v>685</v>
      </c>
      <c r="E357" s="17" t="s">
        <v>83</v>
      </c>
      <c r="F357" s="19">
        <v>14.069000000000001</v>
      </c>
      <c r="G357" s="20">
        <f t="shared" si="6"/>
        <v>0</v>
      </c>
      <c r="H357" s="21" t="str">
        <f>VLOOKUP($A357, '[1]Legend Consolidated Price List'!$A:$I,6,FALSE)</f>
        <v>Price Change</v>
      </c>
    </row>
    <row r="358" spans="1:8" ht="13.5" customHeight="1" x14ac:dyDescent="0.2">
      <c r="A358" s="15" t="s">
        <v>975</v>
      </c>
      <c r="B358" s="16" t="s">
        <v>976</v>
      </c>
      <c r="C358" s="17" t="s">
        <v>114</v>
      </c>
      <c r="D358" s="18" t="s">
        <v>685</v>
      </c>
      <c r="E358" s="17" t="s">
        <v>83</v>
      </c>
      <c r="F358" s="19">
        <v>15.499000000000001</v>
      </c>
      <c r="G358" s="20">
        <f t="shared" si="6"/>
        <v>0</v>
      </c>
      <c r="H358" s="21" t="str">
        <f>VLOOKUP($A358, '[1]Legend Consolidated Price List'!$A:$I,6,FALSE)</f>
        <v>Price Change</v>
      </c>
    </row>
    <row r="359" spans="1:8" ht="13.5" customHeight="1" x14ac:dyDescent="0.2">
      <c r="A359" s="15" t="s">
        <v>977</v>
      </c>
      <c r="B359" s="16" t="s">
        <v>978</v>
      </c>
      <c r="C359" s="17" t="s">
        <v>545</v>
      </c>
      <c r="D359" s="18" t="s">
        <v>685</v>
      </c>
      <c r="E359" s="17" t="s">
        <v>26</v>
      </c>
      <c r="F359" s="19">
        <v>26.884000000000004</v>
      </c>
      <c r="G359" s="20">
        <f t="shared" si="6"/>
        <v>0</v>
      </c>
      <c r="H359" s="21" t="str">
        <f>VLOOKUP($A359, '[1]Legend Consolidated Price List'!$A:$I,6,FALSE)</f>
        <v>Price Change</v>
      </c>
    </row>
    <row r="360" spans="1:8" ht="13.5" customHeight="1" x14ac:dyDescent="0.2">
      <c r="A360" s="15" t="s">
        <v>979</v>
      </c>
      <c r="B360" s="16" t="s">
        <v>980</v>
      </c>
      <c r="C360" s="17" t="s">
        <v>319</v>
      </c>
      <c r="D360" s="18" t="s">
        <v>685</v>
      </c>
      <c r="E360" s="17" t="s">
        <v>26</v>
      </c>
      <c r="F360" s="19">
        <v>30.414999999999999</v>
      </c>
      <c r="G360" s="20">
        <f t="shared" si="6"/>
        <v>0</v>
      </c>
      <c r="H360" s="21" t="str">
        <f>VLOOKUP($A360, '[1]Legend Consolidated Price List'!$A:$I,6,FALSE)</f>
        <v>Price Change</v>
      </c>
    </row>
    <row r="361" spans="1:8" ht="13.5" customHeight="1" x14ac:dyDescent="0.2">
      <c r="A361" s="15" t="s">
        <v>981</v>
      </c>
      <c r="B361" s="16" t="s">
        <v>982</v>
      </c>
      <c r="C361" s="17" t="s">
        <v>831</v>
      </c>
      <c r="D361" s="18" t="s">
        <v>685</v>
      </c>
      <c r="E361" s="17" t="s">
        <v>26</v>
      </c>
      <c r="F361" s="19">
        <v>35.31</v>
      </c>
      <c r="G361" s="20">
        <f t="shared" ref="G361:G411" si="7">F361*$G$3</f>
        <v>0</v>
      </c>
      <c r="H361" s="21" t="str">
        <f>VLOOKUP($A361, '[1]Legend Consolidated Price List'!$A:$I,6,FALSE)</f>
        <v>Price Change</v>
      </c>
    </row>
    <row r="362" spans="1:8" ht="13.5" customHeight="1" x14ac:dyDescent="0.2">
      <c r="A362" s="15" t="s">
        <v>983</v>
      </c>
      <c r="B362" s="16" t="s">
        <v>984</v>
      </c>
      <c r="C362" s="17" t="s">
        <v>834</v>
      </c>
      <c r="D362" s="18" t="s">
        <v>685</v>
      </c>
      <c r="E362" s="17" t="s">
        <v>26</v>
      </c>
      <c r="F362" s="19">
        <v>36.817</v>
      </c>
      <c r="G362" s="20">
        <f t="shared" si="7"/>
        <v>0</v>
      </c>
      <c r="H362" s="21" t="str">
        <f>VLOOKUP($A362, '[1]Legend Consolidated Price List'!$A:$I,6,FALSE)</f>
        <v>Price Change</v>
      </c>
    </row>
    <row r="363" spans="1:8" ht="13.5" customHeight="1" x14ac:dyDescent="0.2">
      <c r="A363" s="15" t="s">
        <v>985</v>
      </c>
      <c r="B363" s="16" t="s">
        <v>986</v>
      </c>
      <c r="C363" s="17" t="s">
        <v>837</v>
      </c>
      <c r="D363" s="18" t="s">
        <v>685</v>
      </c>
      <c r="E363" s="17" t="s">
        <v>377</v>
      </c>
      <c r="F363" s="19">
        <v>45.089000000000006</v>
      </c>
      <c r="G363" s="20">
        <f t="shared" si="7"/>
        <v>0</v>
      </c>
      <c r="H363" s="21" t="str">
        <f>VLOOKUP($A363, '[1]Legend Consolidated Price List'!$A:$I,6,FALSE)</f>
        <v>Price Change</v>
      </c>
    </row>
    <row r="364" spans="1:8" ht="13.5" customHeight="1" x14ac:dyDescent="0.2">
      <c r="A364" s="15" t="s">
        <v>987</v>
      </c>
      <c r="B364" s="16" t="s">
        <v>988</v>
      </c>
      <c r="C364" s="17" t="s">
        <v>989</v>
      </c>
      <c r="D364" s="18" t="s">
        <v>685</v>
      </c>
      <c r="E364" s="17" t="s">
        <v>341</v>
      </c>
      <c r="F364" s="19">
        <v>82.588000000000008</v>
      </c>
      <c r="G364" s="20">
        <f t="shared" si="7"/>
        <v>0</v>
      </c>
      <c r="H364" s="21" t="str">
        <f>VLOOKUP($A364, '[1]Legend Consolidated Price List'!$A:$I,6,FALSE)</f>
        <v>Price Change</v>
      </c>
    </row>
    <row r="365" spans="1:8" ht="13.5" customHeight="1" x14ac:dyDescent="0.2">
      <c r="A365" s="15" t="s">
        <v>990</v>
      </c>
      <c r="B365" s="16" t="s">
        <v>991</v>
      </c>
      <c r="C365" s="17" t="s">
        <v>222</v>
      </c>
      <c r="D365" s="18" t="s">
        <v>992</v>
      </c>
      <c r="E365" s="17" t="s">
        <v>80</v>
      </c>
      <c r="F365" s="19">
        <v>6.1270000000000007</v>
      </c>
      <c r="G365" s="20">
        <f t="shared" si="7"/>
        <v>0</v>
      </c>
      <c r="H365" s="21" t="str">
        <f>VLOOKUP($A365, '[1]Legend Consolidated Price List'!$A:$I,6,FALSE)</f>
        <v>Price Change</v>
      </c>
    </row>
    <row r="366" spans="1:8" ht="13.5" customHeight="1" x14ac:dyDescent="0.2">
      <c r="A366" s="15" t="s">
        <v>993</v>
      </c>
      <c r="B366" s="16" t="s">
        <v>994</v>
      </c>
      <c r="C366" s="17" t="s">
        <v>227</v>
      </c>
      <c r="D366" s="18" t="s">
        <v>992</v>
      </c>
      <c r="E366" s="17" t="s">
        <v>83</v>
      </c>
      <c r="F366" s="19">
        <v>10.516000000000002</v>
      </c>
      <c r="G366" s="20">
        <f t="shared" si="7"/>
        <v>0</v>
      </c>
      <c r="H366" s="21" t="str">
        <f>VLOOKUP($A366, '[1]Legend Consolidated Price List'!$A:$I,6,FALSE)</f>
        <v>Price Change</v>
      </c>
    </row>
    <row r="367" spans="1:8" ht="13.5" customHeight="1" x14ac:dyDescent="0.2">
      <c r="A367" s="15" t="s">
        <v>995</v>
      </c>
      <c r="B367" s="16" t="s">
        <v>996</v>
      </c>
      <c r="C367" s="17" t="s">
        <v>230</v>
      </c>
      <c r="D367" s="18" t="s">
        <v>992</v>
      </c>
      <c r="E367" s="17" t="s">
        <v>307</v>
      </c>
      <c r="F367" s="19">
        <v>18.832000000000004</v>
      </c>
      <c r="G367" s="20">
        <f t="shared" si="7"/>
        <v>0</v>
      </c>
      <c r="H367" s="21" t="str">
        <f>VLOOKUP($A367, '[1]Legend Consolidated Price List'!$A:$I,6,FALSE)</f>
        <v>Price Change</v>
      </c>
    </row>
    <row r="368" spans="1:8" ht="13.5" customHeight="1" x14ac:dyDescent="0.2">
      <c r="A368" s="15" t="s">
        <v>997</v>
      </c>
      <c r="B368" s="16" t="s">
        <v>998</v>
      </c>
      <c r="C368" s="17" t="s">
        <v>222</v>
      </c>
      <c r="D368" s="18" t="s">
        <v>999</v>
      </c>
      <c r="E368" s="17" t="s">
        <v>80</v>
      </c>
      <c r="F368" s="19">
        <v>5.753000000000001</v>
      </c>
      <c r="G368" s="20">
        <f t="shared" si="7"/>
        <v>0</v>
      </c>
      <c r="H368" s="21" t="str">
        <f>VLOOKUP($A368, '[1]Legend Consolidated Price List'!$A:$I,6,FALSE)</f>
        <v>Price Change</v>
      </c>
    </row>
    <row r="369" spans="1:8" ht="13.5" customHeight="1" x14ac:dyDescent="0.2">
      <c r="A369" s="15" t="s">
        <v>1000</v>
      </c>
      <c r="B369" s="16" t="s">
        <v>1001</v>
      </c>
      <c r="C369" s="17" t="s">
        <v>227</v>
      </c>
      <c r="D369" s="18" t="s">
        <v>999</v>
      </c>
      <c r="E369" s="17" t="s">
        <v>83</v>
      </c>
      <c r="F369" s="19">
        <v>10.637</v>
      </c>
      <c r="G369" s="20">
        <f t="shared" si="7"/>
        <v>0</v>
      </c>
      <c r="H369" s="21" t="str">
        <f>VLOOKUP($A369, '[1]Legend Consolidated Price List'!$A:$I,6,FALSE)</f>
        <v>Price Change</v>
      </c>
    </row>
    <row r="370" spans="1:8" ht="13.5" customHeight="1" x14ac:dyDescent="0.2">
      <c r="A370" s="15" t="s">
        <v>1002</v>
      </c>
      <c r="B370" s="16" t="s">
        <v>1003</v>
      </c>
      <c r="C370" s="17" t="s">
        <v>230</v>
      </c>
      <c r="D370" s="18" t="s">
        <v>999</v>
      </c>
      <c r="E370" s="17" t="s">
        <v>83</v>
      </c>
      <c r="F370" s="19">
        <v>17.028000000000002</v>
      </c>
      <c r="G370" s="20">
        <f t="shared" si="7"/>
        <v>0</v>
      </c>
      <c r="H370" s="21" t="str">
        <f>VLOOKUP($A370, '[1]Legend Consolidated Price List'!$A:$I,6,FALSE)</f>
        <v>Price Change</v>
      </c>
    </row>
    <row r="371" spans="1:8" ht="13.5" customHeight="1" x14ac:dyDescent="0.2">
      <c r="A371" s="15" t="s">
        <v>1004</v>
      </c>
      <c r="B371" s="16" t="s">
        <v>1005</v>
      </c>
      <c r="C371" s="17" t="s">
        <v>233</v>
      </c>
      <c r="D371" s="18" t="s">
        <v>999</v>
      </c>
      <c r="E371" s="17" t="s">
        <v>26</v>
      </c>
      <c r="F371" s="19">
        <v>30.283000000000005</v>
      </c>
      <c r="G371" s="20">
        <f t="shared" si="7"/>
        <v>0</v>
      </c>
      <c r="H371" s="21" t="str">
        <f>VLOOKUP($A371, '[1]Legend Consolidated Price List'!$A:$I,6,FALSE)</f>
        <v>Price Change</v>
      </c>
    </row>
    <row r="372" spans="1:8" ht="13.5" customHeight="1" x14ac:dyDescent="0.2">
      <c r="A372" s="15" t="s">
        <v>1006</v>
      </c>
      <c r="B372" s="16" t="s">
        <v>1007</v>
      </c>
      <c r="C372" s="17" t="s">
        <v>236</v>
      </c>
      <c r="D372" s="18" t="s">
        <v>999</v>
      </c>
      <c r="E372" s="17" t="s">
        <v>377</v>
      </c>
      <c r="F372" s="19">
        <v>49.555</v>
      </c>
      <c r="G372" s="20">
        <f t="shared" si="7"/>
        <v>0</v>
      </c>
      <c r="H372" s="21" t="str">
        <f>VLOOKUP($A372, '[1]Legend Consolidated Price List'!$A:$I,6,FALSE)</f>
        <v>Price Change</v>
      </c>
    </row>
    <row r="373" spans="1:8" ht="13.5" customHeight="1" x14ac:dyDescent="0.2">
      <c r="A373" s="15" t="s">
        <v>1008</v>
      </c>
      <c r="B373" s="16" t="s">
        <v>1009</v>
      </c>
      <c r="C373" s="17" t="s">
        <v>257</v>
      </c>
      <c r="D373" s="18" t="s">
        <v>999</v>
      </c>
      <c r="E373" s="17" t="s">
        <v>341</v>
      </c>
      <c r="F373" s="19">
        <v>82.445000000000007</v>
      </c>
      <c r="G373" s="20">
        <f t="shared" si="7"/>
        <v>0</v>
      </c>
      <c r="H373" s="21" t="str">
        <f>VLOOKUP($A373, '[1]Legend Consolidated Price List'!$A:$I,6,FALSE)</f>
        <v>Price Change</v>
      </c>
    </row>
    <row r="374" spans="1:8" ht="13.5" customHeight="1" x14ac:dyDescent="0.2">
      <c r="A374" s="15" t="s">
        <v>1010</v>
      </c>
      <c r="B374" s="16" t="s">
        <v>1011</v>
      </c>
      <c r="C374" s="17" t="s">
        <v>222</v>
      </c>
      <c r="D374" s="18" t="s">
        <v>1012</v>
      </c>
      <c r="E374" s="17" t="s">
        <v>435</v>
      </c>
      <c r="F374" s="19">
        <v>9.6800000000000015</v>
      </c>
      <c r="G374" s="20">
        <f t="shared" si="7"/>
        <v>0</v>
      </c>
      <c r="H374" s="21" t="str">
        <f>VLOOKUP($A374, '[1]Legend Consolidated Price List'!$A:$I,6,FALSE)</f>
        <v>Price Change</v>
      </c>
    </row>
    <row r="375" spans="1:8" ht="13.5" customHeight="1" x14ac:dyDescent="0.2">
      <c r="A375" s="15" t="s">
        <v>1013</v>
      </c>
      <c r="B375" s="16" t="s">
        <v>1014</v>
      </c>
      <c r="C375" s="17" t="s">
        <v>108</v>
      </c>
      <c r="D375" s="18" t="s">
        <v>1015</v>
      </c>
      <c r="E375" s="17" t="s">
        <v>83</v>
      </c>
      <c r="F375" s="19">
        <v>13.717000000000002</v>
      </c>
      <c r="G375" s="20">
        <f t="shared" si="7"/>
        <v>0</v>
      </c>
      <c r="H375" s="21" t="str">
        <f>VLOOKUP($A375, '[1]Legend Consolidated Price List'!$A:$I,6,FALSE)</f>
        <v>Price Change</v>
      </c>
    </row>
    <row r="376" spans="1:8" ht="13.5" customHeight="1" x14ac:dyDescent="0.2">
      <c r="A376" s="15" t="s">
        <v>1016</v>
      </c>
      <c r="B376" s="16" t="s">
        <v>1017</v>
      </c>
      <c r="C376" s="17" t="s">
        <v>470</v>
      </c>
      <c r="D376" s="18" t="s">
        <v>1015</v>
      </c>
      <c r="E376" s="17" t="s">
        <v>83</v>
      </c>
      <c r="F376" s="19">
        <v>11.209</v>
      </c>
      <c r="G376" s="20">
        <f t="shared" si="7"/>
        <v>0</v>
      </c>
      <c r="H376" s="21" t="str">
        <f>VLOOKUP($A376, '[1]Legend Consolidated Price List'!$A:$I,6,FALSE)</f>
        <v>Price Change</v>
      </c>
    </row>
    <row r="377" spans="1:8" ht="13.5" customHeight="1" x14ac:dyDescent="0.2">
      <c r="A377" s="15" t="s">
        <v>1018</v>
      </c>
      <c r="B377" s="16" t="s">
        <v>1019</v>
      </c>
      <c r="C377" s="17" t="s">
        <v>227</v>
      </c>
      <c r="D377" s="18" t="s">
        <v>1012</v>
      </c>
      <c r="E377" s="17" t="s">
        <v>329</v>
      </c>
      <c r="F377" s="19">
        <v>15.631000000000002</v>
      </c>
      <c r="G377" s="20">
        <f t="shared" si="7"/>
        <v>0</v>
      </c>
      <c r="H377" s="21" t="str">
        <f>VLOOKUP($A377, '[1]Legend Consolidated Price List'!$A:$I,6,FALSE)</f>
        <v>Price Change</v>
      </c>
    </row>
    <row r="378" spans="1:8" ht="13.5" customHeight="1" x14ac:dyDescent="0.2">
      <c r="A378" s="15" t="s">
        <v>1020</v>
      </c>
      <c r="B378" s="16" t="s">
        <v>1021</v>
      </c>
      <c r="C378" s="17" t="s">
        <v>230</v>
      </c>
      <c r="D378" s="18" t="s">
        <v>1012</v>
      </c>
      <c r="E378" s="17" t="s">
        <v>307</v>
      </c>
      <c r="F378" s="19">
        <v>24.035000000000004</v>
      </c>
      <c r="G378" s="20">
        <f t="shared" si="7"/>
        <v>0</v>
      </c>
      <c r="H378" s="21" t="str">
        <f>VLOOKUP($A378, '[1]Legend Consolidated Price List'!$A:$I,6,FALSE)</f>
        <v>Price Change</v>
      </c>
    </row>
    <row r="379" spans="1:8" ht="13.5" customHeight="1" x14ac:dyDescent="0.2">
      <c r="A379" s="15" t="s">
        <v>1022</v>
      </c>
      <c r="B379" s="16" t="s">
        <v>1023</v>
      </c>
      <c r="C379" s="17" t="s">
        <v>233</v>
      </c>
      <c r="D379" s="18" t="s">
        <v>1012</v>
      </c>
      <c r="E379" s="17" t="s">
        <v>26</v>
      </c>
      <c r="F379" s="19">
        <v>37.422000000000004</v>
      </c>
      <c r="G379" s="20">
        <f t="shared" si="7"/>
        <v>0</v>
      </c>
      <c r="H379" s="21" t="str">
        <f>VLOOKUP($A379, '[1]Legend Consolidated Price List'!$A:$I,6,FALSE)</f>
        <v>Price Change</v>
      </c>
    </row>
    <row r="380" spans="1:8" ht="13.5" customHeight="1" x14ac:dyDescent="0.2">
      <c r="A380" s="15" t="s">
        <v>1024</v>
      </c>
      <c r="B380" s="16" t="s">
        <v>1025</v>
      </c>
      <c r="C380" s="17" t="s">
        <v>236</v>
      </c>
      <c r="D380" s="18" t="s">
        <v>1012</v>
      </c>
      <c r="E380" s="17" t="s">
        <v>377</v>
      </c>
      <c r="F380" s="19">
        <v>46.827000000000005</v>
      </c>
      <c r="G380" s="20">
        <f t="shared" si="7"/>
        <v>0</v>
      </c>
      <c r="H380" s="21" t="str">
        <f>VLOOKUP($A380, '[1]Legend Consolidated Price List'!$A:$I,6,FALSE)</f>
        <v>Price Change</v>
      </c>
    </row>
    <row r="381" spans="1:8" ht="13.5" customHeight="1" x14ac:dyDescent="0.2">
      <c r="A381" s="15" t="s">
        <v>1026</v>
      </c>
      <c r="B381" s="16" t="s">
        <v>1027</v>
      </c>
      <c r="C381" s="17" t="s">
        <v>257</v>
      </c>
      <c r="D381" s="18" t="s">
        <v>1012</v>
      </c>
      <c r="E381" s="17" t="s">
        <v>1028</v>
      </c>
      <c r="F381" s="19">
        <v>82.126000000000005</v>
      </c>
      <c r="G381" s="20">
        <f t="shared" si="7"/>
        <v>0</v>
      </c>
      <c r="H381" s="21" t="str">
        <f>VLOOKUP($A381, '[1]Legend Consolidated Price List'!$A:$I,6,FALSE)</f>
        <v>Price Change</v>
      </c>
    </row>
    <row r="382" spans="1:8" ht="13.5" customHeight="1" x14ac:dyDescent="0.2">
      <c r="A382" s="15" t="s">
        <v>1029</v>
      </c>
      <c r="B382" s="16" t="s">
        <v>1030</v>
      </c>
      <c r="C382" s="17" t="s">
        <v>1031</v>
      </c>
      <c r="D382" s="18" t="s">
        <v>1032</v>
      </c>
      <c r="E382" s="17" t="s">
        <v>83</v>
      </c>
      <c r="F382" s="19">
        <v>8.1180000000000003</v>
      </c>
      <c r="G382" s="20">
        <f t="shared" si="7"/>
        <v>0</v>
      </c>
      <c r="H382" s="21" t="str">
        <f>VLOOKUP($A382, '[1]Legend Consolidated Price List'!$A:$I,6,FALSE)</f>
        <v>Price Change</v>
      </c>
    </row>
    <row r="383" spans="1:8" ht="13.5" customHeight="1" x14ac:dyDescent="0.2">
      <c r="A383" s="15" t="s">
        <v>1033</v>
      </c>
      <c r="B383" s="16" t="s">
        <v>1034</v>
      </c>
      <c r="C383" s="17" t="s">
        <v>222</v>
      </c>
      <c r="D383" s="18" t="s">
        <v>766</v>
      </c>
      <c r="E383" s="17" t="s">
        <v>435</v>
      </c>
      <c r="F383" s="19">
        <v>9.2180000000000017</v>
      </c>
      <c r="G383" s="20">
        <f t="shared" si="7"/>
        <v>0</v>
      </c>
      <c r="H383" s="21" t="str">
        <f>VLOOKUP($A383, '[1]Legend Consolidated Price List'!$A:$I,6,FALSE)</f>
        <v>Price Change</v>
      </c>
    </row>
    <row r="384" spans="1:8" ht="13.5" customHeight="1" x14ac:dyDescent="0.2">
      <c r="A384" s="15" t="s">
        <v>1035</v>
      </c>
      <c r="B384" s="16" t="s">
        <v>1036</v>
      </c>
      <c r="C384" s="17" t="s">
        <v>108</v>
      </c>
      <c r="D384" s="18" t="s">
        <v>1032</v>
      </c>
      <c r="E384" s="17" t="s">
        <v>83</v>
      </c>
      <c r="F384" s="19">
        <v>11.924000000000001</v>
      </c>
      <c r="G384" s="20">
        <f t="shared" si="7"/>
        <v>0</v>
      </c>
      <c r="H384" s="21" t="str">
        <f>VLOOKUP($A384, '[1]Legend Consolidated Price List'!$A:$I,6,FALSE)</f>
        <v>Price Change</v>
      </c>
    </row>
    <row r="385" spans="1:8" ht="13.5" customHeight="1" x14ac:dyDescent="0.2">
      <c r="A385" s="15" t="s">
        <v>1037</v>
      </c>
      <c r="B385" s="16" t="s">
        <v>1038</v>
      </c>
      <c r="C385" s="17" t="s">
        <v>470</v>
      </c>
      <c r="D385" s="18" t="s">
        <v>1032</v>
      </c>
      <c r="E385" s="17" t="s">
        <v>83</v>
      </c>
      <c r="F385" s="19">
        <v>11.616000000000001</v>
      </c>
      <c r="G385" s="20">
        <f t="shared" si="7"/>
        <v>0</v>
      </c>
      <c r="H385" s="21" t="str">
        <f>VLOOKUP($A385, '[1]Legend Consolidated Price List'!$A:$I,6,FALSE)</f>
        <v>Price Change</v>
      </c>
    </row>
    <row r="386" spans="1:8" ht="13.5" customHeight="1" x14ac:dyDescent="0.2">
      <c r="A386" s="15" t="s">
        <v>1039</v>
      </c>
      <c r="B386" s="16" t="s">
        <v>1040</v>
      </c>
      <c r="C386" s="17" t="s">
        <v>227</v>
      </c>
      <c r="D386" s="18" t="s">
        <v>766</v>
      </c>
      <c r="E386" s="17" t="s">
        <v>169</v>
      </c>
      <c r="F386" s="19">
        <v>13.508000000000001</v>
      </c>
      <c r="G386" s="20">
        <f t="shared" si="7"/>
        <v>0</v>
      </c>
      <c r="H386" s="21" t="str">
        <f>VLOOKUP($A386, '[1]Legend Consolidated Price List'!$A:$I,6,FALSE)</f>
        <v>Price Change</v>
      </c>
    </row>
    <row r="387" spans="1:8" ht="13.5" customHeight="1" x14ac:dyDescent="0.2">
      <c r="A387" s="15" t="s">
        <v>1041</v>
      </c>
      <c r="B387" s="16" t="s">
        <v>1042</v>
      </c>
      <c r="C387" s="17" t="s">
        <v>1043</v>
      </c>
      <c r="D387" s="18" t="s">
        <v>1032</v>
      </c>
      <c r="E387" s="17" t="s">
        <v>667</v>
      </c>
      <c r="F387" s="19">
        <v>21.450000000000003</v>
      </c>
      <c r="G387" s="20">
        <f t="shared" si="7"/>
        <v>0</v>
      </c>
      <c r="H387" s="21" t="str">
        <f>VLOOKUP($A387, '[1]Legend Consolidated Price List'!$A:$I,6,FALSE)</f>
        <v>Price Change</v>
      </c>
    </row>
    <row r="388" spans="1:8" ht="13.5" customHeight="1" x14ac:dyDescent="0.2">
      <c r="A388" s="15" t="s">
        <v>1044</v>
      </c>
      <c r="B388" s="16" t="s">
        <v>1045</v>
      </c>
      <c r="C388" s="17" t="s">
        <v>479</v>
      </c>
      <c r="D388" s="18" t="s">
        <v>1032</v>
      </c>
      <c r="E388" s="17" t="s">
        <v>667</v>
      </c>
      <c r="F388" s="19">
        <v>15.697000000000001</v>
      </c>
      <c r="G388" s="20">
        <f t="shared" si="7"/>
        <v>0</v>
      </c>
      <c r="H388" s="21" t="str">
        <f>VLOOKUP($A388, '[1]Legend Consolidated Price List'!$A:$I,6,FALSE)</f>
        <v>Price Change</v>
      </c>
    </row>
    <row r="389" spans="1:8" ht="13.5" customHeight="1" x14ac:dyDescent="0.2">
      <c r="A389" s="15" t="s">
        <v>1046</v>
      </c>
      <c r="B389" s="16" t="s">
        <v>1047</v>
      </c>
      <c r="C389" s="17" t="s">
        <v>114</v>
      </c>
      <c r="D389" s="18" t="s">
        <v>1032</v>
      </c>
      <c r="E389" s="17" t="s">
        <v>307</v>
      </c>
      <c r="F389" s="19">
        <v>16.555000000000003</v>
      </c>
      <c r="G389" s="20">
        <f t="shared" si="7"/>
        <v>0</v>
      </c>
      <c r="H389" s="21" t="str">
        <f>VLOOKUP($A389, '[1]Legend Consolidated Price List'!$A:$I,6,FALSE)</f>
        <v>Price Change</v>
      </c>
    </row>
    <row r="390" spans="1:8" ht="13.5" customHeight="1" x14ac:dyDescent="0.2">
      <c r="A390" s="15" t="s">
        <v>1048</v>
      </c>
      <c r="B390" s="16" t="s">
        <v>1049</v>
      </c>
      <c r="C390" s="17" t="s">
        <v>230</v>
      </c>
      <c r="D390" s="18" t="s">
        <v>766</v>
      </c>
      <c r="E390" s="17" t="s">
        <v>329</v>
      </c>
      <c r="F390" s="19">
        <v>25.245000000000001</v>
      </c>
      <c r="G390" s="20">
        <f t="shared" si="7"/>
        <v>0</v>
      </c>
      <c r="H390" s="21" t="str">
        <f>VLOOKUP($A390, '[1]Legend Consolidated Price List'!$A:$I,6,FALSE)</f>
        <v>Price Change</v>
      </c>
    </row>
    <row r="391" spans="1:8" ht="13.5" customHeight="1" x14ac:dyDescent="0.2">
      <c r="A391" s="15" t="s">
        <v>1050</v>
      </c>
      <c r="B391" s="16" t="s">
        <v>1051</v>
      </c>
      <c r="C391" s="17" t="s">
        <v>233</v>
      </c>
      <c r="D391" s="18" t="s">
        <v>766</v>
      </c>
      <c r="E391" s="17" t="s">
        <v>667</v>
      </c>
      <c r="F391" s="19">
        <v>40.821000000000005</v>
      </c>
      <c r="G391" s="20">
        <f t="shared" si="7"/>
        <v>0</v>
      </c>
      <c r="H391" s="21" t="str">
        <f>VLOOKUP($A391, '[1]Legend Consolidated Price List'!$A:$I,6,FALSE)</f>
        <v>Price Change</v>
      </c>
    </row>
    <row r="392" spans="1:8" ht="13.5" customHeight="1" x14ac:dyDescent="0.2">
      <c r="A392" s="15" t="s">
        <v>1052</v>
      </c>
      <c r="B392" s="16" t="s">
        <v>1053</v>
      </c>
      <c r="C392" s="17" t="s">
        <v>236</v>
      </c>
      <c r="D392" s="18" t="s">
        <v>766</v>
      </c>
      <c r="E392" s="17" t="s">
        <v>377</v>
      </c>
      <c r="F392" s="19">
        <v>51.337000000000003</v>
      </c>
      <c r="G392" s="20">
        <f t="shared" si="7"/>
        <v>0</v>
      </c>
      <c r="H392" s="21" t="str">
        <f>VLOOKUP($A392, '[1]Legend Consolidated Price List'!$A:$I,6,FALSE)</f>
        <v>Price Change</v>
      </c>
    </row>
    <row r="393" spans="1:8" ht="13.5" customHeight="1" x14ac:dyDescent="0.2">
      <c r="A393" s="15" t="s">
        <v>1054</v>
      </c>
      <c r="B393" s="16" t="s">
        <v>1055</v>
      </c>
      <c r="C393" s="17" t="s">
        <v>257</v>
      </c>
      <c r="D393" s="18" t="s">
        <v>766</v>
      </c>
      <c r="E393" s="17" t="s">
        <v>341</v>
      </c>
      <c r="F393" s="19">
        <v>83.588999999999999</v>
      </c>
      <c r="G393" s="20">
        <f t="shared" si="7"/>
        <v>0</v>
      </c>
      <c r="H393" s="21" t="str">
        <f>VLOOKUP($A393, '[1]Legend Consolidated Price List'!$A:$I,6,FALSE)</f>
        <v>Price Change</v>
      </c>
    </row>
    <row r="394" spans="1:8" ht="13.5" customHeight="1" x14ac:dyDescent="0.2">
      <c r="A394" s="15" t="s">
        <v>1056</v>
      </c>
      <c r="B394" s="16" t="s">
        <v>1057</v>
      </c>
      <c r="C394" s="17" t="s">
        <v>227</v>
      </c>
      <c r="D394" s="18" t="s">
        <v>1058</v>
      </c>
      <c r="E394" s="17" t="s">
        <v>372</v>
      </c>
      <c r="F394" s="19">
        <v>21.274000000000001</v>
      </c>
      <c r="G394" s="20">
        <f t="shared" si="7"/>
        <v>0</v>
      </c>
      <c r="H394" s="21" t="str">
        <f>VLOOKUP($A394, '[1]Legend Consolidated Price List'!$A:$I,6,FALSE)</f>
        <v>Price Change</v>
      </c>
    </row>
    <row r="395" spans="1:8" ht="13.5" customHeight="1" x14ac:dyDescent="0.2">
      <c r="A395" s="15" t="s">
        <v>1059</v>
      </c>
      <c r="B395" s="16" t="s">
        <v>1060</v>
      </c>
      <c r="C395" s="17" t="s">
        <v>230</v>
      </c>
      <c r="D395" s="18" t="s">
        <v>1058</v>
      </c>
      <c r="E395" s="17" t="s">
        <v>86</v>
      </c>
      <c r="F395" s="19">
        <v>36.465000000000003</v>
      </c>
      <c r="G395" s="20">
        <f t="shared" si="7"/>
        <v>0</v>
      </c>
      <c r="H395" s="21" t="str">
        <f>VLOOKUP($A395, '[1]Legend Consolidated Price List'!$A:$I,6,FALSE)</f>
        <v>Price Change</v>
      </c>
    </row>
    <row r="396" spans="1:8" ht="13.5" customHeight="1" x14ac:dyDescent="0.2">
      <c r="A396" s="15" t="s">
        <v>1061</v>
      </c>
      <c r="B396" s="16" t="s">
        <v>1062</v>
      </c>
      <c r="C396" s="17" t="s">
        <v>233</v>
      </c>
      <c r="D396" s="18" t="s">
        <v>1058</v>
      </c>
      <c r="E396" s="17" t="s">
        <v>377</v>
      </c>
      <c r="F396" s="19">
        <v>58.443000000000005</v>
      </c>
      <c r="G396" s="20">
        <f t="shared" si="7"/>
        <v>0</v>
      </c>
      <c r="H396" s="21" t="str">
        <f>VLOOKUP($A396, '[1]Legend Consolidated Price List'!$A:$I,6,FALSE)</f>
        <v>Price Change</v>
      </c>
    </row>
    <row r="397" spans="1:8" ht="13.5" customHeight="1" x14ac:dyDescent="0.2">
      <c r="A397" s="15" t="s">
        <v>1063</v>
      </c>
      <c r="B397" s="22" t="s">
        <v>1064</v>
      </c>
      <c r="C397" s="17" t="s">
        <v>1065</v>
      </c>
      <c r="D397" s="26" t="s">
        <v>1066</v>
      </c>
      <c r="E397" s="17" t="s">
        <v>372</v>
      </c>
      <c r="F397" s="19">
        <v>13.288000000000002</v>
      </c>
      <c r="G397" s="20">
        <f t="shared" si="7"/>
        <v>0</v>
      </c>
      <c r="H397" s="21" t="str">
        <f>VLOOKUP($A397, '[1]Legend Consolidated Price List'!$A:$I,6,FALSE)</f>
        <v>Price Change</v>
      </c>
    </row>
    <row r="398" spans="1:8" ht="13.5" customHeight="1" x14ac:dyDescent="0.2">
      <c r="A398" s="15" t="s">
        <v>1067</v>
      </c>
      <c r="B398" s="22" t="s">
        <v>1068</v>
      </c>
      <c r="C398" s="17" t="s">
        <v>1069</v>
      </c>
      <c r="D398" s="26" t="s">
        <v>1066</v>
      </c>
      <c r="E398" s="17" t="s">
        <v>729</v>
      </c>
      <c r="F398" s="19">
        <v>16.555000000000003</v>
      </c>
      <c r="G398" s="20">
        <f t="shared" si="7"/>
        <v>0</v>
      </c>
      <c r="H398" s="21" t="str">
        <f>VLOOKUP($A398, '[1]Legend Consolidated Price List'!$A:$I,6,FALSE)</f>
        <v>Price Change</v>
      </c>
    </row>
    <row r="399" spans="1:8" ht="13.5" customHeight="1" x14ac:dyDescent="0.2">
      <c r="A399" s="15" t="s">
        <v>1070</v>
      </c>
      <c r="B399" s="22" t="s">
        <v>1071</v>
      </c>
      <c r="C399" s="17" t="s">
        <v>1065</v>
      </c>
      <c r="D399" s="26" t="s">
        <v>1072</v>
      </c>
      <c r="E399" s="17" t="s">
        <v>219</v>
      </c>
      <c r="F399" s="19">
        <v>15.741000000000001</v>
      </c>
      <c r="G399" s="20">
        <f t="shared" si="7"/>
        <v>0</v>
      </c>
      <c r="H399" s="21" t="str">
        <f>VLOOKUP($A399, '[1]Legend Consolidated Price List'!$A:$I,6,FALSE)</f>
        <v>Price Change</v>
      </c>
    </row>
    <row r="400" spans="1:8" ht="13.5" customHeight="1" x14ac:dyDescent="0.2">
      <c r="A400" s="15" t="s">
        <v>1073</v>
      </c>
      <c r="B400" s="22" t="s">
        <v>1074</v>
      </c>
      <c r="C400" s="17" t="s">
        <v>1069</v>
      </c>
      <c r="D400" s="26" t="s">
        <v>1072</v>
      </c>
      <c r="E400" s="17" t="s">
        <v>219</v>
      </c>
      <c r="F400" s="19">
        <v>18.37</v>
      </c>
      <c r="G400" s="20">
        <f t="shared" si="7"/>
        <v>0</v>
      </c>
      <c r="H400" s="21" t="str">
        <f>VLOOKUP($A400, '[1]Legend Consolidated Price List'!$A:$I,6,FALSE)</f>
        <v>Price Change</v>
      </c>
    </row>
    <row r="401" spans="1:8" ht="13.5" customHeight="1" x14ac:dyDescent="0.2">
      <c r="A401" s="15" t="s">
        <v>1075</v>
      </c>
      <c r="B401" s="22" t="s">
        <v>1076</v>
      </c>
      <c r="C401" s="17" t="s">
        <v>1077</v>
      </c>
      <c r="D401" s="18" t="s">
        <v>1078</v>
      </c>
      <c r="E401" s="17" t="s">
        <v>1079</v>
      </c>
      <c r="F401" s="19">
        <v>121.33</v>
      </c>
      <c r="G401" s="20">
        <f t="shared" si="7"/>
        <v>0</v>
      </c>
      <c r="H401" s="21" t="str">
        <f>VLOOKUP($A401, '[1]Legend Consolidated Price List'!$A:$I,6,FALSE)</f>
        <v/>
      </c>
    </row>
    <row r="402" spans="1:8" ht="13.5" customHeight="1" x14ac:dyDescent="0.2">
      <c r="A402" s="15" t="s">
        <v>1080</v>
      </c>
      <c r="B402" s="22" t="s">
        <v>1081</v>
      </c>
      <c r="C402" s="17" t="s">
        <v>1082</v>
      </c>
      <c r="D402" s="18" t="s">
        <v>1078</v>
      </c>
      <c r="E402" s="17" t="s">
        <v>377</v>
      </c>
      <c r="F402" s="19">
        <v>49.69</v>
      </c>
      <c r="G402" s="20">
        <f t="shared" si="7"/>
        <v>0</v>
      </c>
      <c r="H402" s="21" t="str">
        <f>VLOOKUP($A402, '[1]Legend Consolidated Price List'!$A:$I,6,FALSE)</f>
        <v/>
      </c>
    </row>
    <row r="403" spans="1:8" ht="13.5" customHeight="1" x14ac:dyDescent="0.2">
      <c r="A403" s="15" t="s">
        <v>1083</v>
      </c>
      <c r="B403" s="22" t="s">
        <v>1084</v>
      </c>
      <c r="C403" s="17" t="s">
        <v>1085</v>
      </c>
      <c r="D403" s="18" t="s">
        <v>1078</v>
      </c>
      <c r="E403" s="17" t="s">
        <v>219</v>
      </c>
      <c r="F403" s="19">
        <v>60.59</v>
      </c>
      <c r="G403" s="20">
        <f t="shared" si="7"/>
        <v>0</v>
      </c>
      <c r="H403" s="21" t="str">
        <f>VLOOKUP($A403, '[1]Legend Consolidated Price List'!$A:$I,6,FALSE)</f>
        <v/>
      </c>
    </row>
    <row r="404" spans="1:8" ht="13.5" customHeight="1" x14ac:dyDescent="0.2">
      <c r="A404" s="15" t="s">
        <v>1086</v>
      </c>
      <c r="B404" s="22" t="s">
        <v>1087</v>
      </c>
      <c r="C404" s="17" t="s">
        <v>1088</v>
      </c>
      <c r="D404" s="18" t="s">
        <v>1078</v>
      </c>
      <c r="E404" s="17" t="s">
        <v>219</v>
      </c>
      <c r="F404" s="19">
        <v>77.510000000000005</v>
      </c>
      <c r="G404" s="20">
        <f t="shared" si="7"/>
        <v>0</v>
      </c>
      <c r="H404" s="21" t="str">
        <f>VLOOKUP($A404, '[1]Legend Consolidated Price List'!$A:$I,6,FALSE)</f>
        <v/>
      </c>
    </row>
    <row r="405" spans="1:8" ht="13.5" customHeight="1" x14ac:dyDescent="0.2">
      <c r="A405" s="15" t="s">
        <v>1089</v>
      </c>
      <c r="B405" s="22" t="s">
        <v>1090</v>
      </c>
      <c r="C405" s="17" t="s">
        <v>1091</v>
      </c>
      <c r="D405" s="18" t="s">
        <v>1078</v>
      </c>
      <c r="E405" s="17" t="s">
        <v>32</v>
      </c>
      <c r="F405" s="19">
        <v>97.03</v>
      </c>
      <c r="G405" s="20">
        <f t="shared" si="7"/>
        <v>0</v>
      </c>
      <c r="H405" s="21" t="str">
        <f>VLOOKUP($A405, '[1]Legend Consolidated Price List'!$A:$I,6,FALSE)</f>
        <v/>
      </c>
    </row>
    <row r="406" spans="1:8" ht="13.5" customHeight="1" x14ac:dyDescent="0.2">
      <c r="A406" s="15" t="s">
        <v>1092</v>
      </c>
      <c r="B406" s="22" t="s">
        <v>1093</v>
      </c>
      <c r="C406" s="17" t="s">
        <v>1094</v>
      </c>
      <c r="D406" s="18" t="s">
        <v>1095</v>
      </c>
      <c r="E406" s="17" t="s">
        <v>1079</v>
      </c>
      <c r="F406" s="19">
        <v>127.62</v>
      </c>
      <c r="G406" s="20">
        <f t="shared" si="7"/>
        <v>0</v>
      </c>
      <c r="H406" s="21" t="str">
        <f>VLOOKUP($A406, '[1]Legend Consolidated Price List'!$A:$I,6,FALSE)</f>
        <v/>
      </c>
    </row>
    <row r="407" spans="1:8" ht="13.5" customHeight="1" x14ac:dyDescent="0.2">
      <c r="A407" s="15" t="s">
        <v>1096</v>
      </c>
      <c r="B407" s="22" t="s">
        <v>1097</v>
      </c>
      <c r="C407" s="17" t="s">
        <v>1098</v>
      </c>
      <c r="D407" s="18" t="s">
        <v>1095</v>
      </c>
      <c r="E407" s="17" t="s">
        <v>377</v>
      </c>
      <c r="F407" s="19">
        <v>50.19</v>
      </c>
      <c r="G407" s="20">
        <f t="shared" si="7"/>
        <v>0</v>
      </c>
      <c r="H407" s="21" t="str">
        <f>VLOOKUP($A407, '[1]Legend Consolidated Price List'!$A:$I,6,FALSE)</f>
        <v/>
      </c>
    </row>
    <row r="408" spans="1:8" ht="13.5" customHeight="1" x14ac:dyDescent="0.2">
      <c r="A408" s="15" t="s">
        <v>1099</v>
      </c>
      <c r="B408" s="22" t="s">
        <v>1100</v>
      </c>
      <c r="C408" s="17" t="s">
        <v>1101</v>
      </c>
      <c r="D408" s="18" t="s">
        <v>1095</v>
      </c>
      <c r="E408" s="17" t="s">
        <v>219</v>
      </c>
      <c r="F408" s="19">
        <v>60.88</v>
      </c>
      <c r="G408" s="20">
        <f t="shared" si="7"/>
        <v>0</v>
      </c>
      <c r="H408" s="21" t="str">
        <f>VLOOKUP($A408, '[1]Legend Consolidated Price List'!$A:$I,6,FALSE)</f>
        <v/>
      </c>
    </row>
    <row r="409" spans="1:8" ht="13.5" customHeight="1" x14ac:dyDescent="0.2">
      <c r="A409" s="15" t="s">
        <v>1102</v>
      </c>
      <c r="B409" s="22" t="s">
        <v>1103</v>
      </c>
      <c r="C409" s="17" t="s">
        <v>1104</v>
      </c>
      <c r="D409" s="18" t="s">
        <v>1095</v>
      </c>
      <c r="E409" s="17" t="s">
        <v>219</v>
      </c>
      <c r="F409" s="19">
        <v>78.88</v>
      </c>
      <c r="G409" s="20">
        <f t="shared" si="7"/>
        <v>0</v>
      </c>
      <c r="H409" s="21" t="str">
        <f>VLOOKUP($A409, '[1]Legend Consolidated Price List'!$A:$I,6,FALSE)</f>
        <v/>
      </c>
    </row>
    <row r="410" spans="1:8" ht="13.5" customHeight="1" x14ac:dyDescent="0.2">
      <c r="A410" s="15" t="s">
        <v>1105</v>
      </c>
      <c r="B410" s="22" t="s">
        <v>1106</v>
      </c>
      <c r="C410" s="17" t="s">
        <v>1107</v>
      </c>
      <c r="D410" s="18" t="s">
        <v>1095</v>
      </c>
      <c r="E410" s="17" t="s">
        <v>32</v>
      </c>
      <c r="F410" s="19">
        <v>102.2</v>
      </c>
      <c r="G410" s="20">
        <f t="shared" si="7"/>
        <v>0</v>
      </c>
      <c r="H410" s="21" t="str">
        <f>VLOOKUP($A410, '[1]Legend Consolidated Price List'!$A:$I,6,FALSE)</f>
        <v/>
      </c>
    </row>
    <row r="411" spans="1:8" ht="13.5" customHeight="1" x14ac:dyDescent="0.2">
      <c r="A411" s="15" t="s">
        <v>1108</v>
      </c>
      <c r="B411" s="22" t="s">
        <v>1109</v>
      </c>
      <c r="C411" s="17" t="s">
        <v>1110</v>
      </c>
      <c r="D411" s="18" t="s">
        <v>1111</v>
      </c>
      <c r="E411" s="24" t="s">
        <v>872</v>
      </c>
      <c r="F411" s="19">
        <v>245.65</v>
      </c>
      <c r="G411" s="20">
        <f t="shared" si="7"/>
        <v>0</v>
      </c>
      <c r="H411" s="21" t="str">
        <f>VLOOKUP($A411, '[1]Legend Consolidated Price List'!$A:$I,6,FALSE)</f>
        <v/>
      </c>
    </row>
    <row r="412" spans="1:8" ht="13.5" customHeight="1" x14ac:dyDescent="0.2">
      <c r="A412" s="15" t="s">
        <v>1112</v>
      </c>
      <c r="B412" s="22" t="s">
        <v>1113</v>
      </c>
      <c r="C412" s="17" t="s">
        <v>130</v>
      </c>
      <c r="D412" s="27" t="s">
        <v>1114</v>
      </c>
      <c r="E412" s="24" t="s">
        <v>26</v>
      </c>
      <c r="F412" s="19">
        <v>22.44</v>
      </c>
      <c r="G412" s="20">
        <f t="shared" ref="G412:G474" si="8">F412*$G$4</f>
        <v>0</v>
      </c>
      <c r="H412" s="21" t="str">
        <f>VLOOKUP($A412, '[1]Legend Consolidated Price List'!$A:$I,6,FALSE)</f>
        <v/>
      </c>
    </row>
    <row r="413" spans="1:8" ht="13.5" customHeight="1" x14ac:dyDescent="0.2">
      <c r="A413" s="15" t="s">
        <v>1115</v>
      </c>
      <c r="B413" s="22" t="s">
        <v>1116</v>
      </c>
      <c r="C413" s="17" t="s">
        <v>35</v>
      </c>
      <c r="D413" s="27" t="s">
        <v>1114</v>
      </c>
      <c r="E413" s="24" t="s">
        <v>26</v>
      </c>
      <c r="F413" s="19">
        <v>16.940000000000001</v>
      </c>
      <c r="G413" s="20">
        <f t="shared" si="8"/>
        <v>0</v>
      </c>
      <c r="H413" s="21" t="str">
        <f>VLOOKUP($A413, '[1]Legend Consolidated Price List'!$A:$I,6,FALSE)</f>
        <v/>
      </c>
    </row>
    <row r="414" spans="1:8" ht="13.5" customHeight="1" x14ac:dyDescent="0.2">
      <c r="A414" s="15" t="s">
        <v>1117</v>
      </c>
      <c r="B414" s="22" t="s">
        <v>1118</v>
      </c>
      <c r="C414" s="17" t="s">
        <v>40</v>
      </c>
      <c r="D414" s="27" t="s">
        <v>1114</v>
      </c>
      <c r="E414" s="24" t="s">
        <v>26</v>
      </c>
      <c r="F414" s="19">
        <v>21.86</v>
      </c>
      <c r="G414" s="20">
        <f t="shared" si="8"/>
        <v>0</v>
      </c>
      <c r="H414" s="21" t="str">
        <f>VLOOKUP($A414, '[1]Legend Consolidated Price List'!$A:$I,6,FALSE)</f>
        <v/>
      </c>
    </row>
    <row r="415" spans="1:8" ht="13.5" customHeight="1" x14ac:dyDescent="0.2">
      <c r="A415" s="15" t="s">
        <v>1119</v>
      </c>
      <c r="B415" s="22" t="s">
        <v>1120</v>
      </c>
      <c r="C415" s="17" t="s">
        <v>64</v>
      </c>
      <c r="D415" s="27" t="s">
        <v>1114</v>
      </c>
      <c r="E415" s="24" t="s">
        <v>1121</v>
      </c>
      <c r="F415" s="19">
        <v>31.66</v>
      </c>
      <c r="G415" s="20">
        <f t="shared" si="8"/>
        <v>0</v>
      </c>
      <c r="H415" s="21" t="str">
        <f>VLOOKUP($A415, '[1]Legend Consolidated Price List'!$A:$I,6,FALSE)</f>
        <v/>
      </c>
    </row>
    <row r="416" spans="1:8" ht="13.5" customHeight="1" x14ac:dyDescent="0.2">
      <c r="A416" s="15" t="s">
        <v>1122</v>
      </c>
      <c r="B416" s="22" t="s">
        <v>1123</v>
      </c>
      <c r="C416" s="17" t="s">
        <v>35</v>
      </c>
      <c r="D416" s="27" t="s">
        <v>1124</v>
      </c>
      <c r="E416" s="24" t="s">
        <v>1125</v>
      </c>
      <c r="F416" s="19">
        <v>24.24</v>
      </c>
      <c r="G416" s="20">
        <f t="shared" si="8"/>
        <v>0</v>
      </c>
      <c r="H416" s="21" t="str">
        <f>VLOOKUP($A416, '[1]Legend Consolidated Price List'!$A:$I,6,FALSE)</f>
        <v/>
      </c>
    </row>
    <row r="417" spans="1:8" ht="13.5" customHeight="1" x14ac:dyDescent="0.2">
      <c r="A417" s="15" t="s">
        <v>1126</v>
      </c>
      <c r="B417" s="22" t="s">
        <v>1127</v>
      </c>
      <c r="C417" s="17" t="s">
        <v>40</v>
      </c>
      <c r="D417" s="27" t="s">
        <v>1124</v>
      </c>
      <c r="E417" s="24" t="s">
        <v>1125</v>
      </c>
      <c r="F417" s="19">
        <v>28.58</v>
      </c>
      <c r="G417" s="20">
        <f t="shared" si="8"/>
        <v>0</v>
      </c>
      <c r="H417" s="21" t="str">
        <f>VLOOKUP($A417, '[1]Legend Consolidated Price List'!$A:$I,6,FALSE)</f>
        <v/>
      </c>
    </row>
    <row r="418" spans="1:8" ht="13.5" customHeight="1" x14ac:dyDescent="0.2">
      <c r="A418" s="15" t="s">
        <v>1128</v>
      </c>
      <c r="B418" s="22" t="s">
        <v>1129</v>
      </c>
      <c r="C418" s="17" t="s">
        <v>35</v>
      </c>
      <c r="D418" s="27" t="s">
        <v>1130</v>
      </c>
      <c r="E418" s="24" t="s">
        <v>122</v>
      </c>
      <c r="F418" s="19">
        <v>26.23</v>
      </c>
      <c r="G418" s="20">
        <f t="shared" si="8"/>
        <v>0</v>
      </c>
      <c r="H418" s="21" t="str">
        <f>VLOOKUP($A418, '[1]Legend Consolidated Price List'!$A:$I,6,FALSE)</f>
        <v/>
      </c>
    </row>
    <row r="419" spans="1:8" ht="13.5" customHeight="1" x14ac:dyDescent="0.2">
      <c r="A419" s="15" t="s">
        <v>1131</v>
      </c>
      <c r="B419" s="22" t="s">
        <v>1132</v>
      </c>
      <c r="C419" s="17" t="s">
        <v>40</v>
      </c>
      <c r="D419" s="27" t="s">
        <v>1130</v>
      </c>
      <c r="E419" s="24" t="s">
        <v>1125</v>
      </c>
      <c r="F419" s="19">
        <v>30.76</v>
      </c>
      <c r="G419" s="20">
        <f t="shared" si="8"/>
        <v>0</v>
      </c>
      <c r="H419" s="21" t="str">
        <f>VLOOKUP($A419, '[1]Legend Consolidated Price List'!$A:$I,6,FALSE)</f>
        <v/>
      </c>
    </row>
    <row r="420" spans="1:8" ht="13.5" customHeight="1" x14ac:dyDescent="0.2">
      <c r="A420" s="15" t="s">
        <v>1133</v>
      </c>
      <c r="B420" s="22" t="s">
        <v>1134</v>
      </c>
      <c r="C420" s="17" t="s">
        <v>35</v>
      </c>
      <c r="D420" s="18" t="s">
        <v>1135</v>
      </c>
      <c r="E420" s="24" t="s">
        <v>26</v>
      </c>
      <c r="F420" s="19">
        <v>18.899999999999999</v>
      </c>
      <c r="G420" s="20">
        <f t="shared" si="8"/>
        <v>0</v>
      </c>
      <c r="H420" s="21" t="str">
        <f>VLOOKUP($A420, '[1]Legend Consolidated Price List'!$A:$I,6,FALSE)</f>
        <v/>
      </c>
    </row>
    <row r="421" spans="1:8" ht="13.5" customHeight="1" x14ac:dyDescent="0.2">
      <c r="A421" s="15" t="s">
        <v>1136</v>
      </c>
      <c r="B421" s="22" t="s">
        <v>1137</v>
      </c>
      <c r="C421" s="17" t="s">
        <v>40</v>
      </c>
      <c r="D421" s="18" t="s">
        <v>1135</v>
      </c>
      <c r="E421" s="24" t="s">
        <v>1138</v>
      </c>
      <c r="F421" s="19">
        <v>27.41</v>
      </c>
      <c r="G421" s="20">
        <f t="shared" si="8"/>
        <v>0</v>
      </c>
      <c r="H421" s="21" t="str">
        <f>VLOOKUP($A421, '[1]Legend Consolidated Price List'!$A:$I,6,FALSE)</f>
        <v/>
      </c>
    </row>
    <row r="422" spans="1:8" ht="13.5" customHeight="1" x14ac:dyDescent="0.2">
      <c r="A422" s="15" t="s">
        <v>1139</v>
      </c>
      <c r="B422" s="22" t="s">
        <v>1140</v>
      </c>
      <c r="C422" s="17" t="s">
        <v>64</v>
      </c>
      <c r="D422" s="18" t="s">
        <v>1135</v>
      </c>
      <c r="E422" s="24" t="s">
        <v>1141</v>
      </c>
      <c r="F422" s="19">
        <v>48.58</v>
      </c>
      <c r="G422" s="20">
        <f t="shared" si="8"/>
        <v>0</v>
      </c>
      <c r="H422" s="21" t="str">
        <f>VLOOKUP($A422, '[1]Legend Consolidated Price List'!$A:$I,6,FALSE)</f>
        <v/>
      </c>
    </row>
    <row r="423" spans="1:8" ht="13.5" customHeight="1" x14ac:dyDescent="0.2">
      <c r="A423" s="15" t="s">
        <v>1142</v>
      </c>
      <c r="B423" s="22" t="s">
        <v>1143</v>
      </c>
      <c r="C423" s="17" t="s">
        <v>1144</v>
      </c>
      <c r="D423" s="27" t="s">
        <v>1145</v>
      </c>
      <c r="E423" s="24" t="s">
        <v>26</v>
      </c>
      <c r="F423" s="19">
        <v>24.84</v>
      </c>
      <c r="G423" s="20">
        <f t="shared" si="8"/>
        <v>0</v>
      </c>
      <c r="H423" s="21" t="str">
        <f>VLOOKUP($A423, '[1]Legend Consolidated Price List'!$A:$I,6,FALSE)</f>
        <v/>
      </c>
    </row>
    <row r="424" spans="1:8" ht="13.5" customHeight="1" x14ac:dyDescent="0.2">
      <c r="A424" s="15" t="s">
        <v>1146</v>
      </c>
      <c r="B424" s="22" t="s">
        <v>1147</v>
      </c>
      <c r="C424" s="17" t="s">
        <v>1148</v>
      </c>
      <c r="D424" s="27" t="s">
        <v>1145</v>
      </c>
      <c r="E424" s="24" t="s">
        <v>1138</v>
      </c>
      <c r="F424" s="19">
        <v>39.01</v>
      </c>
      <c r="G424" s="20">
        <f t="shared" si="8"/>
        <v>0</v>
      </c>
      <c r="H424" s="21" t="str">
        <f>VLOOKUP($A424, '[1]Legend Consolidated Price List'!$A:$I,6,FALSE)</f>
        <v/>
      </c>
    </row>
    <row r="425" spans="1:8" ht="13.5" customHeight="1" x14ac:dyDescent="0.2">
      <c r="A425" s="15" t="s">
        <v>1149</v>
      </c>
      <c r="B425" s="22" t="s">
        <v>1150</v>
      </c>
      <c r="C425" s="17" t="s">
        <v>64</v>
      </c>
      <c r="D425" s="27" t="s">
        <v>1145</v>
      </c>
      <c r="E425" s="24" t="s">
        <v>1151</v>
      </c>
      <c r="F425" s="19">
        <v>70.52</v>
      </c>
      <c r="G425" s="20">
        <f t="shared" si="8"/>
        <v>0</v>
      </c>
      <c r="H425" s="21" t="str">
        <f>VLOOKUP($A425, '[1]Legend Consolidated Price List'!$A:$I,6,FALSE)</f>
        <v/>
      </c>
    </row>
    <row r="426" spans="1:8" ht="13.5" customHeight="1" x14ac:dyDescent="0.2">
      <c r="A426" s="15" t="s">
        <v>1152</v>
      </c>
      <c r="B426" s="22" t="s">
        <v>1153</v>
      </c>
      <c r="C426" s="17" t="s">
        <v>1154</v>
      </c>
      <c r="D426" s="27" t="s">
        <v>1145</v>
      </c>
      <c r="E426" s="24" t="s">
        <v>1155</v>
      </c>
      <c r="F426" s="19">
        <v>112.38</v>
      </c>
      <c r="G426" s="20">
        <f t="shared" si="8"/>
        <v>0</v>
      </c>
      <c r="H426" s="21" t="str">
        <f>VLOOKUP($A426, '[1]Legend Consolidated Price List'!$A:$I,6,FALSE)</f>
        <v/>
      </c>
    </row>
    <row r="427" spans="1:8" ht="13.5" customHeight="1" x14ac:dyDescent="0.2">
      <c r="A427" s="15" t="s">
        <v>1156</v>
      </c>
      <c r="B427" s="22" t="s">
        <v>1157</v>
      </c>
      <c r="C427" s="17" t="s">
        <v>1158</v>
      </c>
      <c r="D427" s="27" t="s">
        <v>1145</v>
      </c>
      <c r="E427" s="24" t="s">
        <v>1159</v>
      </c>
      <c r="F427" s="19">
        <v>168.35</v>
      </c>
      <c r="G427" s="20">
        <f t="shared" si="8"/>
        <v>0</v>
      </c>
      <c r="H427" s="21" t="str">
        <f>VLOOKUP($A427, '[1]Legend Consolidated Price List'!$A:$I,6,FALSE)</f>
        <v/>
      </c>
    </row>
    <row r="428" spans="1:8" ht="13.5" customHeight="1" x14ac:dyDescent="0.2">
      <c r="A428" s="15" t="s">
        <v>1160</v>
      </c>
      <c r="B428" s="22" t="s">
        <v>1161</v>
      </c>
      <c r="C428" s="17" t="s">
        <v>1162</v>
      </c>
      <c r="D428" s="27" t="s">
        <v>1145</v>
      </c>
      <c r="E428" s="28" t="s">
        <v>1163</v>
      </c>
      <c r="F428" s="19">
        <v>283.27</v>
      </c>
      <c r="G428" s="20">
        <f t="shared" si="8"/>
        <v>0</v>
      </c>
      <c r="H428" s="21" t="str">
        <f>VLOOKUP($A428, '[1]Legend Consolidated Price List'!$A:$I,6,FALSE)</f>
        <v/>
      </c>
    </row>
    <row r="429" spans="1:8" ht="13.5" customHeight="1" x14ac:dyDescent="0.2">
      <c r="A429" s="15" t="s">
        <v>1164</v>
      </c>
      <c r="B429" s="22" t="s">
        <v>1165</v>
      </c>
      <c r="C429" s="17" t="s">
        <v>35</v>
      </c>
      <c r="D429" s="27" t="s">
        <v>1166</v>
      </c>
      <c r="E429" s="17" t="s">
        <v>26</v>
      </c>
      <c r="F429" s="19">
        <v>15.29</v>
      </c>
      <c r="G429" s="20">
        <f t="shared" si="8"/>
        <v>0</v>
      </c>
      <c r="H429" s="21" t="str">
        <f>VLOOKUP($A429, '[1]Legend Consolidated Price List'!$A:$I,6,FALSE)</f>
        <v/>
      </c>
    </row>
    <row r="430" spans="1:8" ht="13.5" customHeight="1" x14ac:dyDescent="0.2">
      <c r="A430" s="15" t="s">
        <v>1167</v>
      </c>
      <c r="B430" s="22" t="s">
        <v>1168</v>
      </c>
      <c r="C430" s="17" t="s">
        <v>40</v>
      </c>
      <c r="D430" s="27" t="s">
        <v>1166</v>
      </c>
      <c r="E430" s="17" t="s">
        <v>26</v>
      </c>
      <c r="F430" s="19">
        <v>21.85</v>
      </c>
      <c r="G430" s="20">
        <f t="shared" si="8"/>
        <v>0</v>
      </c>
      <c r="H430" s="21" t="str">
        <f>VLOOKUP($A430, '[1]Legend Consolidated Price List'!$A:$I,6,FALSE)</f>
        <v/>
      </c>
    </row>
    <row r="431" spans="1:8" ht="13.5" customHeight="1" x14ac:dyDescent="0.2">
      <c r="A431" s="15" t="s">
        <v>1169</v>
      </c>
      <c r="B431" s="22" t="s">
        <v>1170</v>
      </c>
      <c r="C431" s="17" t="s">
        <v>64</v>
      </c>
      <c r="D431" s="27" t="s">
        <v>1166</v>
      </c>
      <c r="E431" s="17" t="s">
        <v>1151</v>
      </c>
      <c r="F431" s="19">
        <v>37.99</v>
      </c>
      <c r="G431" s="20">
        <f t="shared" si="8"/>
        <v>0</v>
      </c>
      <c r="H431" s="21" t="str">
        <f>VLOOKUP($A431, '[1]Legend Consolidated Price List'!$A:$I,6,FALSE)</f>
        <v/>
      </c>
    </row>
    <row r="432" spans="1:8" ht="13.5" customHeight="1" x14ac:dyDescent="0.2">
      <c r="A432" s="15" t="s">
        <v>1171</v>
      </c>
      <c r="B432" s="22" t="s">
        <v>1172</v>
      </c>
      <c r="C432" s="17" t="s">
        <v>89</v>
      </c>
      <c r="D432" s="27" t="s">
        <v>1166</v>
      </c>
      <c r="E432" s="17" t="s">
        <v>32</v>
      </c>
      <c r="F432" s="19">
        <v>59.48</v>
      </c>
      <c r="G432" s="20">
        <f t="shared" si="8"/>
        <v>0</v>
      </c>
      <c r="H432" s="21" t="str">
        <f>VLOOKUP($A432, '[1]Legend Consolidated Price List'!$A:$I,6,FALSE)</f>
        <v/>
      </c>
    </row>
    <row r="433" spans="1:8" ht="13.5" customHeight="1" x14ac:dyDescent="0.2">
      <c r="A433" s="15" t="s">
        <v>1173</v>
      </c>
      <c r="B433" s="22" t="s">
        <v>1174</v>
      </c>
      <c r="C433" s="17" t="s">
        <v>92</v>
      </c>
      <c r="D433" s="27" t="s">
        <v>1166</v>
      </c>
      <c r="E433" s="17" t="s">
        <v>1159</v>
      </c>
      <c r="F433" s="19">
        <v>81.290000000000006</v>
      </c>
      <c r="G433" s="20">
        <f t="shared" si="8"/>
        <v>0</v>
      </c>
      <c r="H433" s="21" t="str">
        <f>VLOOKUP($A433, '[1]Legend Consolidated Price List'!$A:$I,6,FALSE)</f>
        <v/>
      </c>
    </row>
    <row r="434" spans="1:8" ht="13.5" customHeight="1" x14ac:dyDescent="0.2">
      <c r="A434" s="15" t="s">
        <v>1175</v>
      </c>
      <c r="B434" s="22" t="s">
        <v>1176</v>
      </c>
      <c r="C434" s="17" t="s">
        <v>95</v>
      </c>
      <c r="D434" s="27" t="s">
        <v>1166</v>
      </c>
      <c r="E434" s="24" t="s">
        <v>1163</v>
      </c>
      <c r="F434" s="19">
        <v>136.72</v>
      </c>
      <c r="G434" s="20">
        <f t="shared" si="8"/>
        <v>0</v>
      </c>
      <c r="H434" s="21" t="str">
        <f>VLOOKUP($A434, '[1]Legend Consolidated Price List'!$A:$I,6,FALSE)</f>
        <v/>
      </c>
    </row>
    <row r="435" spans="1:8" ht="13.5" customHeight="1" x14ac:dyDescent="0.2">
      <c r="A435" s="15" t="s">
        <v>1177</v>
      </c>
      <c r="B435" s="22" t="s">
        <v>1178</v>
      </c>
      <c r="C435" s="17" t="s">
        <v>35</v>
      </c>
      <c r="D435" s="27" t="s">
        <v>1179</v>
      </c>
      <c r="E435" s="17" t="s">
        <v>26</v>
      </c>
      <c r="F435" s="19">
        <v>17.91</v>
      </c>
      <c r="G435" s="20">
        <f t="shared" si="8"/>
        <v>0</v>
      </c>
      <c r="H435" s="21" t="str">
        <f>VLOOKUP($A435, '[1]Legend Consolidated Price List'!$A:$I,6,FALSE)</f>
        <v/>
      </c>
    </row>
    <row r="436" spans="1:8" ht="13.5" customHeight="1" x14ac:dyDescent="0.2">
      <c r="A436" s="15" t="s">
        <v>1180</v>
      </c>
      <c r="B436" s="22" t="s">
        <v>1181</v>
      </c>
      <c r="C436" s="17" t="s">
        <v>40</v>
      </c>
      <c r="D436" s="27" t="s">
        <v>1179</v>
      </c>
      <c r="E436" s="17" t="s">
        <v>26</v>
      </c>
      <c r="F436" s="19">
        <v>25.56</v>
      </c>
      <c r="G436" s="20">
        <f t="shared" si="8"/>
        <v>0</v>
      </c>
      <c r="H436" s="21" t="str">
        <f>VLOOKUP($A436, '[1]Legend Consolidated Price List'!$A:$I,6,FALSE)</f>
        <v/>
      </c>
    </row>
    <row r="437" spans="1:8" ht="13.5" customHeight="1" x14ac:dyDescent="0.2">
      <c r="A437" s="15" t="s">
        <v>1182</v>
      </c>
      <c r="B437" s="22" t="s">
        <v>1183</v>
      </c>
      <c r="C437" s="17" t="s">
        <v>35</v>
      </c>
      <c r="D437" s="27" t="s">
        <v>1184</v>
      </c>
      <c r="E437" s="17" t="s">
        <v>26</v>
      </c>
      <c r="F437" s="19">
        <v>16.73</v>
      </c>
      <c r="G437" s="20">
        <f t="shared" si="8"/>
        <v>0</v>
      </c>
      <c r="H437" s="21" t="str">
        <f>VLOOKUP($A437, '[1]Legend Consolidated Price List'!$A:$I,6,FALSE)</f>
        <v/>
      </c>
    </row>
    <row r="438" spans="1:8" ht="13.5" customHeight="1" x14ac:dyDescent="0.2">
      <c r="A438" s="15" t="s">
        <v>1185</v>
      </c>
      <c r="B438" s="22" t="s">
        <v>1186</v>
      </c>
      <c r="C438" s="17" t="s">
        <v>40</v>
      </c>
      <c r="D438" s="27" t="s">
        <v>1184</v>
      </c>
      <c r="E438" s="17" t="s">
        <v>1138</v>
      </c>
      <c r="F438" s="19">
        <v>22.72</v>
      </c>
      <c r="G438" s="20">
        <f t="shared" si="8"/>
        <v>0</v>
      </c>
      <c r="H438" s="21" t="str">
        <f>VLOOKUP($A438, '[1]Legend Consolidated Price List'!$A:$I,6,FALSE)</f>
        <v/>
      </c>
    </row>
    <row r="439" spans="1:8" ht="13.5" customHeight="1" x14ac:dyDescent="0.2">
      <c r="A439" s="15" t="s">
        <v>1187</v>
      </c>
      <c r="B439" s="22" t="s">
        <v>1188</v>
      </c>
      <c r="C439" s="17" t="s">
        <v>230</v>
      </c>
      <c r="D439" s="27" t="s">
        <v>1184</v>
      </c>
      <c r="E439" s="17" t="s">
        <v>1121</v>
      </c>
      <c r="F439" s="19">
        <v>38.97</v>
      </c>
      <c r="G439" s="20">
        <f t="shared" si="8"/>
        <v>0</v>
      </c>
      <c r="H439" s="21" t="str">
        <f>VLOOKUP($A439, '[1]Legend Consolidated Price List'!$A:$I,6,FALSE)</f>
        <v/>
      </c>
    </row>
    <row r="440" spans="1:8" ht="13.5" customHeight="1" x14ac:dyDescent="0.2">
      <c r="A440" s="15" t="s">
        <v>1189</v>
      </c>
      <c r="B440" s="22" t="s">
        <v>1190</v>
      </c>
      <c r="C440" s="17" t="s">
        <v>35</v>
      </c>
      <c r="D440" s="27" t="s">
        <v>1191</v>
      </c>
      <c r="E440" s="17" t="s">
        <v>1138</v>
      </c>
      <c r="F440" s="19">
        <v>22.94</v>
      </c>
      <c r="G440" s="20">
        <f t="shared" si="8"/>
        <v>0</v>
      </c>
      <c r="H440" s="21" t="str">
        <f>VLOOKUP($A440, '[1]Legend Consolidated Price List'!$A:$I,6,FALSE)</f>
        <v/>
      </c>
    </row>
    <row r="441" spans="1:8" ht="13.5" customHeight="1" x14ac:dyDescent="0.2">
      <c r="A441" s="15" t="s">
        <v>1192</v>
      </c>
      <c r="B441" s="22" t="s">
        <v>1193</v>
      </c>
      <c r="C441" s="17" t="s">
        <v>40</v>
      </c>
      <c r="D441" s="27" t="s">
        <v>1191</v>
      </c>
      <c r="E441" s="17" t="s">
        <v>1138</v>
      </c>
      <c r="F441" s="19">
        <v>29.5</v>
      </c>
      <c r="G441" s="20">
        <f t="shared" si="8"/>
        <v>0</v>
      </c>
      <c r="H441" s="21" t="str">
        <f>VLOOKUP($A441, '[1]Legend Consolidated Price List'!$A:$I,6,FALSE)</f>
        <v/>
      </c>
    </row>
    <row r="442" spans="1:8" ht="13.5" customHeight="1" x14ac:dyDescent="0.2">
      <c r="A442" s="15" t="s">
        <v>1194</v>
      </c>
      <c r="B442" s="22" t="s">
        <v>1195</v>
      </c>
      <c r="C442" s="17" t="s">
        <v>230</v>
      </c>
      <c r="D442" s="27" t="s">
        <v>1191</v>
      </c>
      <c r="E442" s="17" t="s">
        <v>1196</v>
      </c>
      <c r="F442" s="19">
        <v>51.35</v>
      </c>
      <c r="G442" s="20">
        <f t="shared" si="8"/>
        <v>0</v>
      </c>
      <c r="H442" s="21" t="str">
        <f>VLOOKUP($A442, '[1]Legend Consolidated Price List'!$A:$I,6,FALSE)</f>
        <v/>
      </c>
    </row>
    <row r="443" spans="1:8" ht="13.5" customHeight="1" x14ac:dyDescent="0.2">
      <c r="A443" s="15" t="s">
        <v>1197</v>
      </c>
      <c r="B443" s="29" t="s">
        <v>1198</v>
      </c>
      <c r="C443" s="17" t="s">
        <v>35</v>
      </c>
      <c r="D443" s="27" t="s">
        <v>1199</v>
      </c>
      <c r="E443" s="17" t="s">
        <v>26</v>
      </c>
      <c r="F443" s="19">
        <v>22.6</v>
      </c>
      <c r="G443" s="20">
        <f t="shared" si="8"/>
        <v>0</v>
      </c>
      <c r="H443" s="21" t="str">
        <f>VLOOKUP($A443, '[1]Legend Consolidated Price List'!$A:$I,6,FALSE)</f>
        <v/>
      </c>
    </row>
    <row r="444" spans="1:8" ht="13.5" customHeight="1" x14ac:dyDescent="0.2">
      <c r="A444" s="15" t="s">
        <v>1200</v>
      </c>
      <c r="B444" s="29" t="s">
        <v>1201</v>
      </c>
      <c r="C444" s="17" t="s">
        <v>40</v>
      </c>
      <c r="D444" s="27" t="s">
        <v>1199</v>
      </c>
      <c r="E444" s="17" t="s">
        <v>1138</v>
      </c>
      <c r="F444" s="19">
        <v>30.75</v>
      </c>
      <c r="G444" s="20">
        <f t="shared" si="8"/>
        <v>0</v>
      </c>
      <c r="H444" s="21" t="str">
        <f>VLOOKUP($A444, '[1]Legend Consolidated Price List'!$A:$I,6,FALSE)</f>
        <v/>
      </c>
    </row>
    <row r="445" spans="1:8" ht="13.5" customHeight="1" x14ac:dyDescent="0.2">
      <c r="A445" s="15" t="s">
        <v>1202</v>
      </c>
      <c r="B445" s="29" t="s">
        <v>1203</v>
      </c>
      <c r="C445" s="17" t="s">
        <v>64</v>
      </c>
      <c r="D445" s="27" t="s">
        <v>1199</v>
      </c>
      <c r="E445" s="17" t="s">
        <v>1141</v>
      </c>
      <c r="F445" s="19">
        <v>51.15</v>
      </c>
      <c r="G445" s="20">
        <f t="shared" si="8"/>
        <v>0</v>
      </c>
      <c r="H445" s="21" t="str">
        <f>VLOOKUP($A445, '[1]Legend Consolidated Price List'!$A:$I,6,FALSE)</f>
        <v/>
      </c>
    </row>
    <row r="446" spans="1:8" ht="13.5" customHeight="1" x14ac:dyDescent="0.2">
      <c r="A446" s="15" t="s">
        <v>1204</v>
      </c>
      <c r="B446" s="29" t="s">
        <v>1205</v>
      </c>
      <c r="C446" s="17" t="s">
        <v>35</v>
      </c>
      <c r="D446" s="27" t="s">
        <v>1206</v>
      </c>
      <c r="E446" s="17" t="s">
        <v>1138</v>
      </c>
      <c r="F446" s="19">
        <v>22.22</v>
      </c>
      <c r="G446" s="20">
        <f t="shared" si="8"/>
        <v>0</v>
      </c>
      <c r="H446" s="21" t="str">
        <f>VLOOKUP($A446, '[1]Legend Consolidated Price List'!$A:$I,6,FALSE)</f>
        <v/>
      </c>
    </row>
    <row r="447" spans="1:8" ht="13.5" customHeight="1" x14ac:dyDescent="0.2">
      <c r="A447" s="15" t="s">
        <v>1207</v>
      </c>
      <c r="B447" s="29" t="s">
        <v>1208</v>
      </c>
      <c r="C447" s="17" t="s">
        <v>40</v>
      </c>
      <c r="D447" s="27" t="s">
        <v>1206</v>
      </c>
      <c r="E447" s="17" t="s">
        <v>1196</v>
      </c>
      <c r="F447" s="19">
        <v>29.22</v>
      </c>
      <c r="G447" s="20">
        <f t="shared" si="8"/>
        <v>0</v>
      </c>
      <c r="H447" s="21" t="str">
        <f>VLOOKUP($A447, '[1]Legend Consolidated Price List'!$A:$I,6,FALSE)</f>
        <v/>
      </c>
    </row>
    <row r="448" spans="1:8" ht="13.5" customHeight="1" x14ac:dyDescent="0.2">
      <c r="A448" s="15" t="s">
        <v>1209</v>
      </c>
      <c r="B448" s="29" t="s">
        <v>1210</v>
      </c>
      <c r="C448" s="17" t="s">
        <v>64</v>
      </c>
      <c r="D448" s="27" t="s">
        <v>1206</v>
      </c>
      <c r="E448" s="17" t="s">
        <v>1211</v>
      </c>
      <c r="F448" s="19">
        <v>45.51</v>
      </c>
      <c r="G448" s="20">
        <f t="shared" si="8"/>
        <v>0</v>
      </c>
      <c r="H448" s="21" t="str">
        <f>VLOOKUP($A448, '[1]Legend Consolidated Price List'!$A:$I,6,FALSE)</f>
        <v/>
      </c>
    </row>
    <row r="449" spans="1:8" ht="13.5" customHeight="1" x14ac:dyDescent="0.2">
      <c r="A449" s="15" t="s">
        <v>1212</v>
      </c>
      <c r="B449" s="29" t="s">
        <v>1213</v>
      </c>
      <c r="C449" s="17" t="s">
        <v>1144</v>
      </c>
      <c r="D449" s="27" t="s">
        <v>1214</v>
      </c>
      <c r="E449" s="17" t="s">
        <v>26</v>
      </c>
      <c r="F449" s="19">
        <v>25.58</v>
      </c>
      <c r="G449" s="20">
        <f t="shared" si="8"/>
        <v>0</v>
      </c>
      <c r="H449" s="21" t="str">
        <f>VLOOKUP($A449, '[1]Legend Consolidated Price List'!$A:$I,6,FALSE)</f>
        <v/>
      </c>
    </row>
    <row r="450" spans="1:8" ht="13.5" customHeight="1" x14ac:dyDescent="0.2">
      <c r="A450" s="15" t="s">
        <v>1215</v>
      </c>
      <c r="B450" s="29" t="s">
        <v>1216</v>
      </c>
      <c r="C450" s="17" t="s">
        <v>1148</v>
      </c>
      <c r="D450" s="27" t="s">
        <v>1214</v>
      </c>
      <c r="E450" s="17" t="s">
        <v>1138</v>
      </c>
      <c r="F450" s="19">
        <v>40.72</v>
      </c>
      <c r="G450" s="20">
        <f t="shared" si="8"/>
        <v>0</v>
      </c>
      <c r="H450" s="21" t="str">
        <f>VLOOKUP($A450, '[1]Legend Consolidated Price List'!$A:$I,6,FALSE)</f>
        <v/>
      </c>
    </row>
    <row r="451" spans="1:8" ht="13.5" customHeight="1" x14ac:dyDescent="0.2">
      <c r="A451" s="15" t="s">
        <v>1217</v>
      </c>
      <c r="B451" s="29" t="s">
        <v>1218</v>
      </c>
      <c r="C451" s="17" t="s">
        <v>64</v>
      </c>
      <c r="D451" s="27" t="s">
        <v>1214</v>
      </c>
      <c r="E451" s="17" t="s">
        <v>1151</v>
      </c>
      <c r="F451" s="19">
        <v>72.38</v>
      </c>
      <c r="G451" s="20">
        <f t="shared" si="8"/>
        <v>0</v>
      </c>
      <c r="H451" s="21" t="str">
        <f>VLOOKUP($A451, '[1]Legend Consolidated Price List'!$A:$I,6,FALSE)</f>
        <v/>
      </c>
    </row>
    <row r="452" spans="1:8" ht="13.5" customHeight="1" x14ac:dyDescent="0.2">
      <c r="A452" s="15" t="s">
        <v>1219</v>
      </c>
      <c r="B452" s="29" t="s">
        <v>1220</v>
      </c>
      <c r="C452" s="17" t="s">
        <v>1154</v>
      </c>
      <c r="D452" s="27" t="s">
        <v>1214</v>
      </c>
      <c r="E452" s="17" t="s">
        <v>1155</v>
      </c>
      <c r="F452" s="19">
        <v>121.91</v>
      </c>
      <c r="G452" s="20">
        <f t="shared" si="8"/>
        <v>0</v>
      </c>
      <c r="H452" s="21" t="str">
        <f>VLOOKUP($A452, '[1]Legend Consolidated Price List'!$A:$I,6,FALSE)</f>
        <v/>
      </c>
    </row>
    <row r="453" spans="1:8" ht="13.5" customHeight="1" x14ac:dyDescent="0.2">
      <c r="A453" s="15" t="s">
        <v>1221</v>
      </c>
      <c r="B453" s="29" t="s">
        <v>1222</v>
      </c>
      <c r="C453" s="17" t="s">
        <v>1158</v>
      </c>
      <c r="D453" s="27" t="s">
        <v>1214</v>
      </c>
      <c r="E453" s="17" t="s">
        <v>1159</v>
      </c>
      <c r="F453" s="19">
        <v>178.86</v>
      </c>
      <c r="G453" s="20">
        <f t="shared" si="8"/>
        <v>0</v>
      </c>
      <c r="H453" s="21" t="str">
        <f>VLOOKUP($A453, '[1]Legend Consolidated Price List'!$A:$I,6,FALSE)</f>
        <v/>
      </c>
    </row>
    <row r="454" spans="1:8" ht="13.5" customHeight="1" x14ac:dyDescent="0.2">
      <c r="A454" s="15" t="s">
        <v>1223</v>
      </c>
      <c r="B454" s="29" t="s">
        <v>1224</v>
      </c>
      <c r="C454" s="17" t="s">
        <v>1162</v>
      </c>
      <c r="D454" s="27" t="s">
        <v>1214</v>
      </c>
      <c r="E454" s="24" t="s">
        <v>1163</v>
      </c>
      <c r="F454" s="19">
        <v>303.77999999999997</v>
      </c>
      <c r="G454" s="20">
        <f t="shared" si="8"/>
        <v>0</v>
      </c>
      <c r="H454" s="21" t="str">
        <f>VLOOKUP($A454, '[1]Legend Consolidated Price List'!$A:$I,6,FALSE)</f>
        <v/>
      </c>
    </row>
    <row r="455" spans="1:8" ht="13.5" customHeight="1" x14ac:dyDescent="0.2">
      <c r="A455" s="15" t="s">
        <v>1225</v>
      </c>
      <c r="B455" s="29" t="s">
        <v>1226</v>
      </c>
      <c r="C455" s="17" t="s">
        <v>35</v>
      </c>
      <c r="D455" s="27" t="s">
        <v>1227</v>
      </c>
      <c r="E455" s="24" t="s">
        <v>26</v>
      </c>
      <c r="F455" s="19">
        <v>17.04</v>
      </c>
      <c r="G455" s="20">
        <f t="shared" si="8"/>
        <v>0</v>
      </c>
      <c r="H455" s="21" t="str">
        <f>VLOOKUP($A455, '[1]Legend Consolidated Price List'!$A:$I,6,FALSE)</f>
        <v/>
      </c>
    </row>
    <row r="456" spans="1:8" ht="13.5" customHeight="1" x14ac:dyDescent="0.2">
      <c r="A456" s="15" t="s">
        <v>1228</v>
      </c>
      <c r="B456" s="29" t="s">
        <v>1229</v>
      </c>
      <c r="C456" s="17" t="s">
        <v>40</v>
      </c>
      <c r="D456" s="27" t="s">
        <v>1227</v>
      </c>
      <c r="E456" s="24" t="s">
        <v>26</v>
      </c>
      <c r="F456" s="19">
        <v>26.97</v>
      </c>
      <c r="G456" s="20">
        <f t="shared" si="8"/>
        <v>0</v>
      </c>
      <c r="H456" s="21" t="str">
        <f>VLOOKUP($A456, '[1]Legend Consolidated Price List'!$A:$I,6,FALSE)</f>
        <v/>
      </c>
    </row>
    <row r="457" spans="1:8" ht="13.5" customHeight="1" x14ac:dyDescent="0.2">
      <c r="A457" s="15" t="s">
        <v>1230</v>
      </c>
      <c r="B457" s="29" t="s">
        <v>1231</v>
      </c>
      <c r="C457" s="17" t="s">
        <v>64</v>
      </c>
      <c r="D457" s="27" t="s">
        <v>1227</v>
      </c>
      <c r="E457" s="24" t="s">
        <v>1151</v>
      </c>
      <c r="F457" s="19">
        <v>44.94</v>
      </c>
      <c r="G457" s="20">
        <f t="shared" si="8"/>
        <v>0</v>
      </c>
      <c r="H457" s="21" t="str">
        <f>VLOOKUP($A457, '[1]Legend Consolidated Price List'!$A:$I,6,FALSE)</f>
        <v/>
      </c>
    </row>
    <row r="458" spans="1:8" ht="13.5" customHeight="1" x14ac:dyDescent="0.2">
      <c r="A458" s="15" t="s">
        <v>1232</v>
      </c>
      <c r="B458" s="29" t="s">
        <v>1233</v>
      </c>
      <c r="C458" s="17" t="s">
        <v>89</v>
      </c>
      <c r="D458" s="27" t="s">
        <v>1227</v>
      </c>
      <c r="E458" s="24" t="s">
        <v>1155</v>
      </c>
      <c r="F458" s="19">
        <v>76.13</v>
      </c>
      <c r="G458" s="20">
        <f t="shared" si="8"/>
        <v>0</v>
      </c>
      <c r="H458" s="21" t="str">
        <f>VLOOKUP($A458, '[1]Legend Consolidated Price List'!$A:$I,6,FALSE)</f>
        <v/>
      </c>
    </row>
    <row r="459" spans="1:8" ht="13.5" customHeight="1" x14ac:dyDescent="0.2">
      <c r="A459" s="15" t="s">
        <v>1234</v>
      </c>
      <c r="B459" s="29" t="s">
        <v>1235</v>
      </c>
      <c r="C459" s="17" t="s">
        <v>92</v>
      </c>
      <c r="D459" s="27" t="s">
        <v>1227</v>
      </c>
      <c r="E459" s="24" t="s">
        <v>1159</v>
      </c>
      <c r="F459" s="19">
        <v>101.36</v>
      </c>
      <c r="G459" s="20">
        <f t="shared" si="8"/>
        <v>0</v>
      </c>
      <c r="H459" s="21" t="str">
        <f>VLOOKUP($A459, '[1]Legend Consolidated Price List'!$A:$I,6,FALSE)</f>
        <v/>
      </c>
    </row>
    <row r="460" spans="1:8" ht="13.5" customHeight="1" x14ac:dyDescent="0.2">
      <c r="A460" s="15" t="s">
        <v>1236</v>
      </c>
      <c r="B460" s="29" t="s">
        <v>1237</v>
      </c>
      <c r="C460" s="17" t="s">
        <v>95</v>
      </c>
      <c r="D460" s="27" t="s">
        <v>1227</v>
      </c>
      <c r="E460" s="24" t="s">
        <v>1163</v>
      </c>
      <c r="F460" s="19">
        <v>187.79</v>
      </c>
      <c r="G460" s="20">
        <f t="shared" si="8"/>
        <v>0</v>
      </c>
      <c r="H460" s="21" t="str">
        <f>VLOOKUP($A460, '[1]Legend Consolidated Price List'!$A:$I,6,FALSE)</f>
        <v/>
      </c>
    </row>
    <row r="461" spans="1:8" ht="13.5" customHeight="1" x14ac:dyDescent="0.2">
      <c r="A461" s="15" t="s">
        <v>1238</v>
      </c>
      <c r="B461" s="29" t="s">
        <v>1239</v>
      </c>
      <c r="C461" s="17" t="s">
        <v>1240</v>
      </c>
      <c r="D461" s="27" t="s">
        <v>1227</v>
      </c>
      <c r="E461" s="24" t="s">
        <v>1241</v>
      </c>
      <c r="F461" s="19">
        <v>344.18</v>
      </c>
      <c r="G461" s="20">
        <f t="shared" si="8"/>
        <v>0</v>
      </c>
      <c r="H461" s="21" t="str">
        <f>VLOOKUP($A461, '[1]Legend Consolidated Price List'!$A:$I,6,FALSE)</f>
        <v/>
      </c>
    </row>
    <row r="462" spans="1:8" ht="13.5" customHeight="1" x14ac:dyDescent="0.2">
      <c r="A462" s="15" t="s">
        <v>1242</v>
      </c>
      <c r="B462" s="29" t="s">
        <v>1243</v>
      </c>
      <c r="C462" s="17" t="s">
        <v>1244</v>
      </c>
      <c r="D462" s="27" t="s">
        <v>1227</v>
      </c>
      <c r="E462" s="24" t="s">
        <v>1245</v>
      </c>
      <c r="F462" s="19">
        <v>590.21</v>
      </c>
      <c r="G462" s="20">
        <f t="shared" si="8"/>
        <v>0</v>
      </c>
      <c r="H462" s="21" t="str">
        <f>VLOOKUP($A462, '[1]Legend Consolidated Price List'!$A:$I,6,FALSE)</f>
        <v/>
      </c>
    </row>
    <row r="463" spans="1:8" ht="13.5" customHeight="1" x14ac:dyDescent="0.2">
      <c r="A463" s="15" t="s">
        <v>1246</v>
      </c>
      <c r="B463" s="29" t="s">
        <v>1247</v>
      </c>
      <c r="C463" s="17" t="s">
        <v>222</v>
      </c>
      <c r="D463" s="27" t="s">
        <v>1248</v>
      </c>
      <c r="E463" s="17" t="s">
        <v>1141</v>
      </c>
      <c r="F463" s="19">
        <v>24.66</v>
      </c>
      <c r="G463" s="20">
        <f t="shared" si="8"/>
        <v>0</v>
      </c>
      <c r="H463" s="21" t="str">
        <f>VLOOKUP($A463, '[1]Legend Consolidated Price List'!$A:$I,6,FALSE)</f>
        <v/>
      </c>
    </row>
    <row r="464" spans="1:8" ht="13.5" customHeight="1" x14ac:dyDescent="0.2">
      <c r="A464" s="15" t="s">
        <v>1249</v>
      </c>
      <c r="B464" s="29" t="s">
        <v>1250</v>
      </c>
      <c r="C464" s="17" t="s">
        <v>227</v>
      </c>
      <c r="D464" s="27" t="s">
        <v>1248</v>
      </c>
      <c r="E464" s="17" t="s">
        <v>1141</v>
      </c>
      <c r="F464" s="19">
        <v>34.11</v>
      </c>
      <c r="G464" s="20">
        <f t="shared" si="8"/>
        <v>0</v>
      </c>
      <c r="H464" s="21" t="str">
        <f>VLOOKUP($A464, '[1]Legend Consolidated Price List'!$A:$I,6,FALSE)</f>
        <v/>
      </c>
    </row>
    <row r="465" spans="1:8" ht="13.5" customHeight="1" x14ac:dyDescent="0.2">
      <c r="A465" s="15" t="s">
        <v>1251</v>
      </c>
      <c r="B465" s="29" t="s">
        <v>1252</v>
      </c>
      <c r="C465" s="17" t="s">
        <v>230</v>
      </c>
      <c r="D465" s="27" t="s">
        <v>1248</v>
      </c>
      <c r="E465" s="17" t="s">
        <v>1211</v>
      </c>
      <c r="F465" s="19">
        <v>55.53</v>
      </c>
      <c r="G465" s="20">
        <f t="shared" si="8"/>
        <v>0</v>
      </c>
      <c r="H465" s="21" t="str">
        <f>VLOOKUP($A465, '[1]Legend Consolidated Price List'!$A:$I,6,FALSE)</f>
        <v/>
      </c>
    </row>
    <row r="466" spans="1:8" ht="13.5" customHeight="1" x14ac:dyDescent="0.2">
      <c r="A466" s="15" t="s">
        <v>1253</v>
      </c>
      <c r="B466" s="29" t="s">
        <v>1254</v>
      </c>
      <c r="C466" s="17" t="s">
        <v>35</v>
      </c>
      <c r="D466" s="27" t="s">
        <v>1255</v>
      </c>
      <c r="E466" s="17" t="s">
        <v>1141</v>
      </c>
      <c r="F466" s="19">
        <v>25.99</v>
      </c>
      <c r="G466" s="20">
        <f t="shared" si="8"/>
        <v>0</v>
      </c>
      <c r="H466" s="21" t="str">
        <f>VLOOKUP($A466, '[1]Legend Consolidated Price List'!$A:$I,6,FALSE)</f>
        <v/>
      </c>
    </row>
    <row r="467" spans="1:8" ht="13.5" customHeight="1" x14ac:dyDescent="0.2">
      <c r="A467" s="15" t="s">
        <v>1256</v>
      </c>
      <c r="B467" s="29" t="s">
        <v>1257</v>
      </c>
      <c r="C467" s="17" t="s">
        <v>40</v>
      </c>
      <c r="D467" s="27" t="s">
        <v>1255</v>
      </c>
      <c r="E467" s="17" t="s">
        <v>1141</v>
      </c>
      <c r="F467" s="19">
        <v>37.26</v>
      </c>
      <c r="G467" s="20">
        <f t="shared" si="8"/>
        <v>0</v>
      </c>
      <c r="H467" s="21" t="str">
        <f>VLOOKUP($A467, '[1]Legend Consolidated Price List'!$A:$I,6,FALSE)</f>
        <v/>
      </c>
    </row>
    <row r="468" spans="1:8" ht="13.5" customHeight="1" x14ac:dyDescent="0.2">
      <c r="A468" s="15" t="s">
        <v>1258</v>
      </c>
      <c r="B468" s="29" t="s">
        <v>1259</v>
      </c>
      <c r="C468" s="17" t="s">
        <v>64</v>
      </c>
      <c r="D468" s="27" t="s">
        <v>1255</v>
      </c>
      <c r="E468" s="17" t="s">
        <v>1211</v>
      </c>
      <c r="F468" s="19">
        <v>66.489999999999995</v>
      </c>
      <c r="G468" s="20">
        <f t="shared" si="8"/>
        <v>0</v>
      </c>
      <c r="H468" s="21" t="str">
        <f>VLOOKUP($A468, '[1]Legend Consolidated Price List'!$A:$I,6,FALSE)</f>
        <v/>
      </c>
    </row>
    <row r="469" spans="1:8" ht="13.5" customHeight="1" x14ac:dyDescent="0.2">
      <c r="A469" s="15" t="s">
        <v>1260</v>
      </c>
      <c r="B469" s="29" t="s">
        <v>1261</v>
      </c>
      <c r="C469" s="17" t="s">
        <v>35</v>
      </c>
      <c r="D469" s="27" t="s">
        <v>1262</v>
      </c>
      <c r="E469" s="17" t="s">
        <v>26</v>
      </c>
      <c r="F469" s="19">
        <v>19.46</v>
      </c>
      <c r="G469" s="20">
        <f t="shared" si="8"/>
        <v>0</v>
      </c>
      <c r="H469" s="21" t="str">
        <f>VLOOKUP($A469, '[1]Legend Consolidated Price List'!$A:$I,6,FALSE)</f>
        <v/>
      </c>
    </row>
    <row r="470" spans="1:8" ht="13.5" customHeight="1" x14ac:dyDescent="0.2">
      <c r="A470" s="15" t="s">
        <v>1263</v>
      </c>
      <c r="B470" s="29" t="s">
        <v>1264</v>
      </c>
      <c r="C470" s="17" t="s">
        <v>40</v>
      </c>
      <c r="D470" s="27" t="s">
        <v>1262</v>
      </c>
      <c r="E470" s="17" t="s">
        <v>1138</v>
      </c>
      <c r="F470" s="19">
        <v>28.88</v>
      </c>
      <c r="G470" s="20">
        <f t="shared" si="8"/>
        <v>0</v>
      </c>
      <c r="H470" s="21" t="str">
        <f>VLOOKUP($A470, '[1]Legend Consolidated Price List'!$A:$I,6,FALSE)</f>
        <v/>
      </c>
    </row>
    <row r="471" spans="1:8" ht="13.5" customHeight="1" x14ac:dyDescent="0.2">
      <c r="A471" s="15" t="s">
        <v>1265</v>
      </c>
      <c r="B471" s="29" t="s">
        <v>1266</v>
      </c>
      <c r="C471" s="17" t="s">
        <v>64</v>
      </c>
      <c r="D471" s="27" t="s">
        <v>1262</v>
      </c>
      <c r="E471" s="17" t="s">
        <v>1141</v>
      </c>
      <c r="F471" s="19">
        <v>50.4</v>
      </c>
      <c r="G471" s="20">
        <f t="shared" si="8"/>
        <v>0</v>
      </c>
      <c r="H471" s="21" t="str">
        <f>VLOOKUP($A471, '[1]Legend Consolidated Price List'!$A:$I,6,FALSE)</f>
        <v/>
      </c>
    </row>
    <row r="472" spans="1:8" ht="13.5" customHeight="1" x14ac:dyDescent="0.2">
      <c r="A472" s="15" t="s">
        <v>1267</v>
      </c>
      <c r="B472" s="29" t="s">
        <v>1268</v>
      </c>
      <c r="C472" s="17" t="s">
        <v>222</v>
      </c>
      <c r="D472" s="27" t="s">
        <v>1269</v>
      </c>
      <c r="E472" s="17" t="s">
        <v>26</v>
      </c>
      <c r="F472" s="19">
        <v>23.33</v>
      </c>
      <c r="G472" s="20">
        <f t="shared" si="8"/>
        <v>0</v>
      </c>
      <c r="H472" s="21" t="str">
        <f>VLOOKUP($A472, '[1]Legend Consolidated Price List'!$A:$I,6,FALSE)</f>
        <v/>
      </c>
    </row>
    <row r="473" spans="1:8" ht="13.5" customHeight="1" x14ac:dyDescent="0.2">
      <c r="A473" s="15" t="s">
        <v>1270</v>
      </c>
      <c r="B473" s="29" t="s">
        <v>1271</v>
      </c>
      <c r="C473" s="17" t="s">
        <v>227</v>
      </c>
      <c r="D473" s="27" t="s">
        <v>1269</v>
      </c>
      <c r="E473" s="17" t="s">
        <v>1138</v>
      </c>
      <c r="F473" s="19">
        <v>31.71</v>
      </c>
      <c r="G473" s="20">
        <f t="shared" si="8"/>
        <v>0</v>
      </c>
      <c r="H473" s="21" t="str">
        <f>VLOOKUP($A473, '[1]Legend Consolidated Price List'!$A:$I,6,FALSE)</f>
        <v/>
      </c>
    </row>
    <row r="474" spans="1:8" ht="13.5" customHeight="1" x14ac:dyDescent="0.2">
      <c r="A474" s="15" t="s">
        <v>1272</v>
      </c>
      <c r="B474" s="29" t="s">
        <v>1273</v>
      </c>
      <c r="C474" s="17" t="s">
        <v>230</v>
      </c>
      <c r="D474" s="27" t="s">
        <v>1269</v>
      </c>
      <c r="E474" s="17" t="s">
        <v>1141</v>
      </c>
      <c r="F474" s="19">
        <v>54.45</v>
      </c>
      <c r="G474" s="20">
        <f t="shared" si="8"/>
        <v>0</v>
      </c>
      <c r="H474" s="21" t="str">
        <f>VLOOKUP($A474, '[1]Legend Consolidated Price List'!$A:$I,6,FALSE)</f>
        <v/>
      </c>
    </row>
    <row r="475" spans="1:8" ht="13.5" customHeight="1" x14ac:dyDescent="0.2">
      <c r="A475" s="15" t="s">
        <v>1274</v>
      </c>
      <c r="B475" s="16" t="s">
        <v>1275</v>
      </c>
      <c r="C475" s="17" t="s">
        <v>1276</v>
      </c>
      <c r="D475" s="18" t="s">
        <v>1277</v>
      </c>
      <c r="E475" s="17" t="s">
        <v>329</v>
      </c>
      <c r="F475" s="19">
        <v>13.640000000000002</v>
      </c>
      <c r="G475" s="20">
        <f t="shared" ref="G475:G480" si="9">F475*$G$3</f>
        <v>0</v>
      </c>
      <c r="H475" s="21" t="str">
        <f>VLOOKUP($A475, '[1]Legend Consolidated Price List'!$A:$I,6,FALSE)</f>
        <v>Price Change</v>
      </c>
    </row>
    <row r="476" spans="1:8" ht="13.5" customHeight="1" x14ac:dyDescent="0.2">
      <c r="A476" s="15" t="s">
        <v>1278</v>
      </c>
      <c r="B476" s="16" t="s">
        <v>1279</v>
      </c>
      <c r="C476" s="17" t="s">
        <v>1276</v>
      </c>
      <c r="D476" s="18" t="s">
        <v>1280</v>
      </c>
      <c r="E476" s="17" t="s">
        <v>1281</v>
      </c>
      <c r="F476" s="19">
        <v>18.029000000000003</v>
      </c>
      <c r="G476" s="20">
        <f t="shared" si="9"/>
        <v>0</v>
      </c>
      <c r="H476" s="21" t="str">
        <f>VLOOKUP($A476, '[1]Legend Consolidated Price List'!$A:$I,6,FALSE)</f>
        <v>Price Change</v>
      </c>
    </row>
    <row r="477" spans="1:8" ht="13.5" customHeight="1" x14ac:dyDescent="0.2">
      <c r="A477" s="30" t="s">
        <v>1282</v>
      </c>
      <c r="B477" s="31" t="s">
        <v>1283</v>
      </c>
      <c r="C477" s="32" t="s">
        <v>222</v>
      </c>
      <c r="D477" s="27" t="s">
        <v>1284</v>
      </c>
      <c r="E477" s="33" t="s">
        <v>372</v>
      </c>
      <c r="F477" s="19">
        <v>15.873000000000001</v>
      </c>
      <c r="G477" s="20">
        <f t="shared" si="9"/>
        <v>0</v>
      </c>
      <c r="H477" s="21" t="str">
        <f>VLOOKUP($A477, '[1]Legend Consolidated Price List'!$A:$I,6,FALSE)</f>
        <v>Price Change</v>
      </c>
    </row>
    <row r="478" spans="1:8" ht="13.5" customHeight="1" x14ac:dyDescent="0.2">
      <c r="A478" s="30" t="s">
        <v>1285</v>
      </c>
      <c r="B478" s="29" t="s">
        <v>1286</v>
      </c>
      <c r="C478" s="32" t="s">
        <v>222</v>
      </c>
      <c r="D478" s="27" t="s">
        <v>1287</v>
      </c>
      <c r="E478" s="33" t="s">
        <v>729</v>
      </c>
      <c r="F478" s="19">
        <v>17.402000000000001</v>
      </c>
      <c r="G478" s="20">
        <f t="shared" si="9"/>
        <v>0</v>
      </c>
      <c r="H478" s="21" t="str">
        <f>VLOOKUP($A478, '[1]Legend Consolidated Price List'!$A:$I,6,FALSE)</f>
        <v>Price Change</v>
      </c>
    </row>
    <row r="479" spans="1:8" ht="13.5" customHeight="1" x14ac:dyDescent="0.2">
      <c r="A479" s="30" t="s">
        <v>1288</v>
      </c>
      <c r="B479" s="29" t="s">
        <v>1289</v>
      </c>
      <c r="C479" s="32" t="s">
        <v>222</v>
      </c>
      <c r="D479" s="27" t="s">
        <v>1290</v>
      </c>
      <c r="E479" s="33" t="s">
        <v>219</v>
      </c>
      <c r="F479" s="19">
        <v>18.150000000000002</v>
      </c>
      <c r="G479" s="20">
        <f t="shared" si="9"/>
        <v>0</v>
      </c>
      <c r="H479" s="21" t="str">
        <f>VLOOKUP($A479, '[1]Legend Consolidated Price List'!$A:$I,6,FALSE)</f>
        <v>Price Change</v>
      </c>
    </row>
    <row r="480" spans="1:8" ht="13.5" customHeight="1" x14ac:dyDescent="0.2">
      <c r="A480" s="30" t="s">
        <v>1291</v>
      </c>
      <c r="B480" s="29" t="s">
        <v>1292</v>
      </c>
      <c r="C480" s="32" t="s">
        <v>222</v>
      </c>
      <c r="D480" s="27" t="s">
        <v>1290</v>
      </c>
      <c r="E480" s="33" t="s">
        <v>219</v>
      </c>
      <c r="F480" s="19">
        <v>20.856000000000002</v>
      </c>
      <c r="G480" s="20">
        <f t="shared" si="9"/>
        <v>0</v>
      </c>
      <c r="H480" s="21" t="str">
        <f>VLOOKUP($A480, '[1]Legend Consolidated Price List'!$A:$I,6,FALSE)</f>
        <v>Price Change</v>
      </c>
    </row>
    <row r="481" spans="1:8" ht="13.5" customHeight="1" x14ac:dyDescent="0.2">
      <c r="A481" s="15" t="s">
        <v>1293</v>
      </c>
      <c r="B481" s="16" t="s">
        <v>1294</v>
      </c>
      <c r="C481" s="17" t="s">
        <v>130</v>
      </c>
      <c r="D481" s="18" t="s">
        <v>1295</v>
      </c>
      <c r="E481" s="17" t="s">
        <v>1296</v>
      </c>
      <c r="F481" s="19">
        <v>0.69300000000000006</v>
      </c>
      <c r="G481" s="20">
        <f>F481*$G$2</f>
        <v>0</v>
      </c>
      <c r="H481" s="21" t="str">
        <f>VLOOKUP($A481, '[1]Legend Consolidated Price List'!$A:$I,6,FALSE)</f>
        <v>Price Change</v>
      </c>
    </row>
    <row r="482" spans="1:8" ht="13.5" customHeight="1" x14ac:dyDescent="0.2">
      <c r="A482" s="15" t="s">
        <v>1297</v>
      </c>
      <c r="B482" s="16" t="s">
        <v>1298</v>
      </c>
      <c r="C482" s="17" t="s">
        <v>35</v>
      </c>
      <c r="D482" s="18" t="s">
        <v>1299</v>
      </c>
      <c r="E482" s="17" t="s">
        <v>1296</v>
      </c>
      <c r="F482" s="19">
        <v>0.86900000000000011</v>
      </c>
      <c r="G482" s="20">
        <f>F482*$G$2</f>
        <v>0</v>
      </c>
      <c r="H482" s="21" t="str">
        <f>VLOOKUP($A482, '[1]Legend Consolidated Price List'!$A:$I,6,FALSE)</f>
        <v>Price Change</v>
      </c>
    </row>
    <row r="483" spans="1:8" ht="13.5" customHeight="1" x14ac:dyDescent="0.2">
      <c r="A483" s="15" t="s">
        <v>1300</v>
      </c>
      <c r="B483" s="16" t="s">
        <v>1301</v>
      </c>
      <c r="C483" s="17" t="s">
        <v>40</v>
      </c>
      <c r="D483" s="18" t="s">
        <v>1302</v>
      </c>
      <c r="E483" s="17" t="s">
        <v>1303</v>
      </c>
      <c r="F483" s="19">
        <v>1.0780000000000001</v>
      </c>
      <c r="G483" s="20">
        <f>F483*$G$2</f>
        <v>0</v>
      </c>
      <c r="H483" s="21" t="str">
        <f>VLOOKUP($A483, '[1]Legend Consolidated Price List'!$A:$I,6,FALSE)</f>
        <v>Price Change</v>
      </c>
    </row>
    <row r="484" spans="1:8" ht="13.5" customHeight="1" x14ac:dyDescent="0.2">
      <c r="A484" s="15" t="s">
        <v>1304</v>
      </c>
      <c r="B484" s="16" t="s">
        <v>1305</v>
      </c>
      <c r="C484" s="17" t="s">
        <v>64</v>
      </c>
      <c r="D484" s="18" t="s">
        <v>1306</v>
      </c>
      <c r="E484" s="17" t="s">
        <v>381</v>
      </c>
      <c r="F484" s="19">
        <v>1.903</v>
      </c>
      <c r="G484" s="20">
        <f>F484*$G$2</f>
        <v>0</v>
      </c>
      <c r="H484" s="21" t="str">
        <f>VLOOKUP($A484, '[1]Legend Consolidated Price List'!$A:$I,6,FALSE)</f>
        <v>Price Change</v>
      </c>
    </row>
    <row r="485" spans="1:8" ht="13.5" customHeight="1" x14ac:dyDescent="0.2">
      <c r="A485" s="15" t="s">
        <v>1307</v>
      </c>
      <c r="B485" s="16">
        <v>662545147772</v>
      </c>
      <c r="C485" s="17" t="s">
        <v>1276</v>
      </c>
      <c r="D485" s="18" t="s">
        <v>1308</v>
      </c>
      <c r="E485" s="17" t="s">
        <v>329</v>
      </c>
      <c r="F485" s="19">
        <v>13.640000000000002</v>
      </c>
      <c r="G485" s="20">
        <f>F485*$G$2</f>
        <v>0</v>
      </c>
      <c r="H485" s="21" t="str">
        <f>VLOOKUP($A485, '[1]Legend Consolidated Price List'!$A:$I,6,FALSE)</f>
        <v>Price Change</v>
      </c>
    </row>
    <row r="486" spans="1:8" ht="13.5" customHeight="1" x14ac:dyDescent="0.2">
      <c r="A486" s="30" t="s">
        <v>1309</v>
      </c>
      <c r="B486" s="29">
        <v>662545146829</v>
      </c>
      <c r="C486" s="32" t="s">
        <v>222</v>
      </c>
      <c r="D486" s="27" t="s">
        <v>1310</v>
      </c>
      <c r="E486" s="33" t="s">
        <v>26</v>
      </c>
      <c r="F486" s="19">
        <v>16.66</v>
      </c>
      <c r="G486" s="20">
        <f>F486*$G$4</f>
        <v>0</v>
      </c>
      <c r="H486" s="21" t="str">
        <f>VLOOKUP($A486, '[1]Legend Consolidated Price List'!$A:$I,6,FALSE)</f>
        <v/>
      </c>
    </row>
    <row r="487" spans="1:8" ht="13.5" customHeight="1" x14ac:dyDescent="0.2">
      <c r="A487" s="30" t="s">
        <v>1311</v>
      </c>
      <c r="B487" s="29">
        <v>662545146836</v>
      </c>
      <c r="C487" s="32" t="s">
        <v>40</v>
      </c>
      <c r="D487" s="27" t="s">
        <v>1312</v>
      </c>
      <c r="E487" s="33" t="s">
        <v>26</v>
      </c>
      <c r="F487" s="19">
        <v>23.99</v>
      </c>
      <c r="G487" s="20">
        <f>F487*$G$4</f>
        <v>0</v>
      </c>
      <c r="H487" s="21" t="str">
        <f>VLOOKUP($A487, '[1]Legend Consolidated Price List'!$A:$I,6,FALSE)</f>
        <v/>
      </c>
    </row>
    <row r="488" spans="1:8" ht="13.5" customHeight="1" x14ac:dyDescent="0.2">
      <c r="A488" s="30" t="s">
        <v>1313</v>
      </c>
      <c r="B488" s="29">
        <v>662545146843</v>
      </c>
      <c r="C488" s="32" t="s">
        <v>64</v>
      </c>
      <c r="D488" s="27" t="s">
        <v>1314</v>
      </c>
      <c r="E488" s="33" t="s">
        <v>1121</v>
      </c>
      <c r="F488" s="19">
        <v>38.61</v>
      </c>
      <c r="G488" s="20">
        <f>F488*$G$4</f>
        <v>0</v>
      </c>
      <c r="H488" s="21" t="str">
        <f>VLOOKUP($A488, '[1]Legend Consolidated Price List'!$A:$I,6,FALSE)</f>
        <v/>
      </c>
    </row>
    <row r="489" spans="1:8" ht="13.5" customHeight="1" x14ac:dyDescent="0.2">
      <c r="A489" s="15" t="s">
        <v>1315</v>
      </c>
      <c r="B489" s="16" t="s">
        <v>1316</v>
      </c>
      <c r="C489" s="17" t="s">
        <v>35</v>
      </c>
      <c r="D489" s="18" t="s">
        <v>1317</v>
      </c>
      <c r="E489" s="17">
        <v>24</v>
      </c>
      <c r="F489" s="19">
        <v>87.131</v>
      </c>
      <c r="G489" s="20">
        <f>F489*$G$2</f>
        <v>0</v>
      </c>
      <c r="H489" s="21" t="str">
        <f>VLOOKUP($A489, '[1]Legend Consolidated Price List'!$A:$I,6,FALSE)</f>
        <v>Price Change</v>
      </c>
    </row>
    <row r="490" spans="1:8" ht="13.5" customHeight="1" x14ac:dyDescent="0.2">
      <c r="A490" s="15" t="s">
        <v>1318</v>
      </c>
      <c r="B490" s="16" t="s">
        <v>1319</v>
      </c>
      <c r="C490" s="17" t="s">
        <v>40</v>
      </c>
      <c r="D490" s="18" t="s">
        <v>1320</v>
      </c>
      <c r="E490" s="17">
        <v>24</v>
      </c>
      <c r="F490" s="19">
        <v>107.36</v>
      </c>
      <c r="G490" s="20">
        <f>F490*$G$2</f>
        <v>0</v>
      </c>
      <c r="H490" s="21" t="str">
        <f>VLOOKUP($A490, '[1]Legend Consolidated Price List'!$A:$I,6,FALSE)</f>
        <v>Price Change</v>
      </c>
    </row>
    <row r="491" spans="1:8" ht="13.5" customHeight="1" x14ac:dyDescent="0.2">
      <c r="A491" s="15" t="s">
        <v>1321</v>
      </c>
      <c r="B491" s="16" t="s">
        <v>1322</v>
      </c>
      <c r="C491" s="17" t="s">
        <v>64</v>
      </c>
      <c r="D491" s="18" t="s">
        <v>1323</v>
      </c>
      <c r="E491" s="17">
        <v>12</v>
      </c>
      <c r="F491" s="19">
        <v>94.908000000000015</v>
      </c>
      <c r="G491" s="20">
        <f>F491*$G$2</f>
        <v>0</v>
      </c>
      <c r="H491" s="21" t="str">
        <f>VLOOKUP($A491, '[1]Legend Consolidated Price List'!$A:$I,6,FALSE)</f>
        <v>Price Change</v>
      </c>
    </row>
    <row r="492" spans="1:8" ht="13.5" customHeight="1" x14ac:dyDescent="0.2">
      <c r="A492" s="34" t="s">
        <v>1324</v>
      </c>
      <c r="B492" s="35">
        <v>662545150147</v>
      </c>
      <c r="C492" s="36" t="s">
        <v>222</v>
      </c>
      <c r="D492" s="37" t="s">
        <v>1325</v>
      </c>
      <c r="E492" s="36" t="s">
        <v>1326</v>
      </c>
      <c r="F492" s="38">
        <v>3.6750000000000003</v>
      </c>
      <c r="G492" s="39">
        <f>F492*$G$5</f>
        <v>0</v>
      </c>
      <c r="H492" s="40" t="str">
        <f>VLOOKUP($A492, '[1]Legend Consolidated Price List'!$A:$I,6,FALSE)</f>
        <v>New, Price Change</v>
      </c>
    </row>
    <row r="493" spans="1:8" ht="13.5" customHeight="1" x14ac:dyDescent="0.2">
      <c r="A493" s="34" t="s">
        <v>1327</v>
      </c>
      <c r="B493" s="35">
        <v>662545150154</v>
      </c>
      <c r="C493" s="36" t="s">
        <v>1328</v>
      </c>
      <c r="D493" s="37" t="s">
        <v>1325</v>
      </c>
      <c r="E493" s="36" t="s">
        <v>423</v>
      </c>
      <c r="F493" s="38">
        <v>5.8677500000000009</v>
      </c>
      <c r="G493" s="39">
        <f t="shared" ref="G493:G556" si="10">F493*$G$5</f>
        <v>0</v>
      </c>
      <c r="H493" s="40" t="str">
        <f>VLOOKUP($A493, '[1]Legend Consolidated Price List'!$A:$I,6,FALSE)</f>
        <v>New, Price Change</v>
      </c>
    </row>
    <row r="494" spans="1:8" ht="13.5" customHeight="1" x14ac:dyDescent="0.2">
      <c r="A494" s="34" t="s">
        <v>1329</v>
      </c>
      <c r="B494" s="35">
        <v>662545150161</v>
      </c>
      <c r="C494" s="36" t="s">
        <v>1330</v>
      </c>
      <c r="D494" s="37" t="s">
        <v>1325</v>
      </c>
      <c r="E494" s="36" t="s">
        <v>138</v>
      </c>
      <c r="F494" s="38">
        <v>10.927</v>
      </c>
      <c r="G494" s="39">
        <f t="shared" si="10"/>
        <v>0</v>
      </c>
      <c r="H494" s="40" t="str">
        <f>VLOOKUP($A494, '[1]Legend Consolidated Price List'!$A:$I,6,FALSE)</f>
        <v>New, Price Change</v>
      </c>
    </row>
    <row r="495" spans="1:8" ht="13.5" customHeight="1" x14ac:dyDescent="0.2">
      <c r="A495" s="34" t="s">
        <v>1331</v>
      </c>
      <c r="B495" s="35">
        <v>662545150178</v>
      </c>
      <c r="C495" s="36" t="s">
        <v>1332</v>
      </c>
      <c r="D495" s="37" t="s">
        <v>1333</v>
      </c>
      <c r="E495" s="36" t="s">
        <v>423</v>
      </c>
      <c r="F495" s="38">
        <v>5.2797499999999999</v>
      </c>
      <c r="G495" s="39">
        <f t="shared" si="10"/>
        <v>0</v>
      </c>
      <c r="H495" s="40" t="str">
        <f>VLOOKUP($A495, '[1]Legend Consolidated Price List'!$A:$I,6,FALSE)</f>
        <v>New, Price Change</v>
      </c>
    </row>
    <row r="496" spans="1:8" ht="13.5" customHeight="1" x14ac:dyDescent="0.2">
      <c r="A496" s="34" t="s">
        <v>1334</v>
      </c>
      <c r="B496" s="35">
        <v>662545150185</v>
      </c>
      <c r="C496" s="36" t="s">
        <v>1335</v>
      </c>
      <c r="D496" s="37" t="s">
        <v>1336</v>
      </c>
      <c r="E496" s="36" t="s">
        <v>435</v>
      </c>
      <c r="F496" s="38">
        <v>4.76525</v>
      </c>
      <c r="G496" s="39">
        <f t="shared" si="10"/>
        <v>0</v>
      </c>
      <c r="H496" s="40" t="str">
        <f>VLOOKUP($A496, '[1]Legend Consolidated Price List'!$A:$I,6,FALSE)</f>
        <v>New, Price Change</v>
      </c>
    </row>
    <row r="497" spans="1:8" ht="13.5" customHeight="1" x14ac:dyDescent="0.2">
      <c r="A497" s="34" t="s">
        <v>1337</v>
      </c>
      <c r="B497" s="35">
        <v>662545150192</v>
      </c>
      <c r="C497" s="36" t="s">
        <v>1328</v>
      </c>
      <c r="D497" s="37" t="s">
        <v>1336</v>
      </c>
      <c r="E497" s="36" t="s">
        <v>423</v>
      </c>
      <c r="F497" s="38">
        <v>7.4112500000000008</v>
      </c>
      <c r="G497" s="39">
        <f t="shared" si="10"/>
        <v>0</v>
      </c>
      <c r="H497" s="40" t="str">
        <f>VLOOKUP($A497, '[1]Legend Consolidated Price List'!$A:$I,6,FALSE)</f>
        <v>New, Price Change</v>
      </c>
    </row>
    <row r="498" spans="1:8" ht="13.5" customHeight="1" x14ac:dyDescent="0.2">
      <c r="A498" s="34" t="s">
        <v>1338</v>
      </c>
      <c r="B498" s="35">
        <v>662545150208</v>
      </c>
      <c r="C498" s="36" t="s">
        <v>1330</v>
      </c>
      <c r="D498" s="37" t="s">
        <v>1336</v>
      </c>
      <c r="E498" s="36" t="s">
        <v>138</v>
      </c>
      <c r="F498" s="38">
        <v>15.214500000000001</v>
      </c>
      <c r="G498" s="39">
        <f t="shared" si="10"/>
        <v>0</v>
      </c>
      <c r="H498" s="40" t="str">
        <f>VLOOKUP($A498, '[1]Legend Consolidated Price List'!$A:$I,6,FALSE)</f>
        <v>New, Price Change</v>
      </c>
    </row>
    <row r="499" spans="1:8" ht="13.5" customHeight="1" x14ac:dyDescent="0.2">
      <c r="A499" s="34" t="s">
        <v>1339</v>
      </c>
      <c r="B499" s="35">
        <v>662545150215</v>
      </c>
      <c r="C499" s="36" t="s">
        <v>1340</v>
      </c>
      <c r="D499" s="37" t="s">
        <v>1341</v>
      </c>
      <c r="E499" s="36" t="s">
        <v>423</v>
      </c>
      <c r="F499" s="38">
        <v>7.9135000000000009</v>
      </c>
      <c r="G499" s="39">
        <f t="shared" si="10"/>
        <v>0</v>
      </c>
      <c r="H499" s="40" t="str">
        <f>VLOOKUP($A499, '[1]Legend Consolidated Price List'!$A:$I,6,FALSE)</f>
        <v>New, Price Change</v>
      </c>
    </row>
    <row r="500" spans="1:8" ht="13.5" customHeight="1" x14ac:dyDescent="0.2">
      <c r="A500" s="34" t="s">
        <v>1342</v>
      </c>
      <c r="B500" s="35">
        <v>662545150222</v>
      </c>
      <c r="C500" s="36" t="s">
        <v>721</v>
      </c>
      <c r="D500" s="37" t="s">
        <v>1341</v>
      </c>
      <c r="E500" s="36" t="s">
        <v>423</v>
      </c>
      <c r="F500" s="38">
        <v>9.0650000000000013</v>
      </c>
      <c r="G500" s="39">
        <f t="shared" si="10"/>
        <v>0</v>
      </c>
      <c r="H500" s="40" t="str">
        <f>VLOOKUP($A500, '[1]Legend Consolidated Price List'!$A:$I,6,FALSE)</f>
        <v>New, Price Change</v>
      </c>
    </row>
    <row r="501" spans="1:8" ht="13.5" customHeight="1" x14ac:dyDescent="0.2">
      <c r="A501" s="34" t="s">
        <v>1343</v>
      </c>
      <c r="B501" s="35">
        <v>662545150239</v>
      </c>
      <c r="C501" s="36" t="s">
        <v>1344</v>
      </c>
      <c r="D501" s="37" t="s">
        <v>1341</v>
      </c>
      <c r="E501" s="36" t="s">
        <v>423</v>
      </c>
      <c r="F501" s="38">
        <v>7.2275000000000009</v>
      </c>
      <c r="G501" s="39">
        <f t="shared" si="10"/>
        <v>0</v>
      </c>
      <c r="H501" s="40" t="str">
        <f>VLOOKUP($A501, '[1]Legend Consolidated Price List'!$A:$I,6,FALSE)</f>
        <v>New, Price Change</v>
      </c>
    </row>
    <row r="502" spans="1:8" ht="13.5" customHeight="1" x14ac:dyDescent="0.2">
      <c r="A502" s="34" t="s">
        <v>1345</v>
      </c>
      <c r="B502" s="35">
        <v>662545150246</v>
      </c>
      <c r="C502" s="36" t="s">
        <v>1346</v>
      </c>
      <c r="D502" s="37" t="s">
        <v>1341</v>
      </c>
      <c r="E502" s="36" t="s">
        <v>65</v>
      </c>
      <c r="F502" s="38">
        <v>11.9315</v>
      </c>
      <c r="G502" s="39">
        <f t="shared" si="10"/>
        <v>0</v>
      </c>
      <c r="H502" s="40" t="str">
        <f>VLOOKUP($A502, '[1]Legend Consolidated Price List'!$A:$I,6,FALSE)</f>
        <v>New, Price Change</v>
      </c>
    </row>
    <row r="503" spans="1:8" ht="13.5" customHeight="1" x14ac:dyDescent="0.2">
      <c r="A503" s="34" t="s">
        <v>1347</v>
      </c>
      <c r="B503" s="35">
        <v>662545150277</v>
      </c>
      <c r="C503" s="36" t="s">
        <v>168</v>
      </c>
      <c r="D503" s="37" t="s">
        <v>1341</v>
      </c>
      <c r="E503" s="36" t="s">
        <v>65</v>
      </c>
      <c r="F503" s="38">
        <v>10.780000000000001</v>
      </c>
      <c r="G503" s="39">
        <f t="shared" si="10"/>
        <v>0</v>
      </c>
      <c r="H503" s="40" t="str">
        <f>VLOOKUP($A503, '[1]Legend Consolidated Price List'!$A:$I,6,FALSE)</f>
        <v>New, Price Change</v>
      </c>
    </row>
    <row r="504" spans="1:8" ht="13.5" customHeight="1" x14ac:dyDescent="0.2">
      <c r="A504" s="34" t="s">
        <v>1348</v>
      </c>
      <c r="B504" s="35">
        <v>662545150253</v>
      </c>
      <c r="C504" s="36" t="s">
        <v>1349</v>
      </c>
      <c r="D504" s="37" t="s">
        <v>1341</v>
      </c>
      <c r="E504" s="36" t="s">
        <v>65</v>
      </c>
      <c r="F504" s="38">
        <v>13.462750000000002</v>
      </c>
      <c r="G504" s="39">
        <f t="shared" si="10"/>
        <v>0</v>
      </c>
      <c r="H504" s="40" t="str">
        <f>VLOOKUP($A504, '[1]Legend Consolidated Price List'!$A:$I,6,FALSE)</f>
        <v>New, Price Change</v>
      </c>
    </row>
    <row r="505" spans="1:8" ht="13.5" customHeight="1" x14ac:dyDescent="0.2">
      <c r="A505" s="34" t="s">
        <v>1350</v>
      </c>
      <c r="B505" s="35">
        <v>662545150260</v>
      </c>
      <c r="C505" s="36" t="s">
        <v>1351</v>
      </c>
      <c r="D505" s="37" t="s">
        <v>1341</v>
      </c>
      <c r="E505" s="36" t="s">
        <v>138</v>
      </c>
      <c r="F505" s="38">
        <v>15.214500000000001</v>
      </c>
      <c r="G505" s="39">
        <f t="shared" si="10"/>
        <v>0</v>
      </c>
      <c r="H505" s="40" t="str">
        <f>VLOOKUP($A505, '[1]Legend Consolidated Price List'!$A:$I,6,FALSE)</f>
        <v>New, Price Change</v>
      </c>
    </row>
    <row r="506" spans="1:8" ht="13.5" customHeight="1" x14ac:dyDescent="0.2">
      <c r="A506" s="34" t="s">
        <v>1352</v>
      </c>
      <c r="B506" s="35">
        <v>662545150284</v>
      </c>
      <c r="C506" s="36" t="s">
        <v>1353</v>
      </c>
      <c r="D506" s="37" t="s">
        <v>1341</v>
      </c>
      <c r="E506" s="36" t="s">
        <v>65</v>
      </c>
      <c r="F506" s="38">
        <v>11.55175</v>
      </c>
      <c r="G506" s="39">
        <f t="shared" si="10"/>
        <v>0</v>
      </c>
      <c r="H506" s="40" t="str">
        <f>VLOOKUP($A506, '[1]Legend Consolidated Price List'!$A:$I,6,FALSE)</f>
        <v>New, Price Change</v>
      </c>
    </row>
    <row r="507" spans="1:8" ht="13.5" customHeight="1" x14ac:dyDescent="0.2">
      <c r="A507" s="34" t="s">
        <v>1354</v>
      </c>
      <c r="B507" s="35">
        <v>662545150291</v>
      </c>
      <c r="C507" s="36" t="s">
        <v>114</v>
      </c>
      <c r="D507" s="37" t="s">
        <v>1341</v>
      </c>
      <c r="E507" s="36" t="s">
        <v>138</v>
      </c>
      <c r="F507" s="38">
        <v>14.834750000000001</v>
      </c>
      <c r="G507" s="39">
        <f t="shared" si="10"/>
        <v>0</v>
      </c>
      <c r="H507" s="40" t="str">
        <f>VLOOKUP($A507, '[1]Legend Consolidated Price List'!$A:$I,6,FALSE)</f>
        <v>New, Price Change</v>
      </c>
    </row>
    <row r="508" spans="1:8" ht="13.5" customHeight="1" x14ac:dyDescent="0.2">
      <c r="A508" s="34" t="s">
        <v>1355</v>
      </c>
      <c r="B508" s="35">
        <v>662545150307</v>
      </c>
      <c r="C508" s="36" t="s">
        <v>1335</v>
      </c>
      <c r="D508" s="37" t="s">
        <v>1356</v>
      </c>
      <c r="E508" s="36" t="s">
        <v>1357</v>
      </c>
      <c r="F508" s="38">
        <v>2.0702500000000001</v>
      </c>
      <c r="G508" s="39">
        <f t="shared" si="10"/>
        <v>0</v>
      </c>
      <c r="H508" s="40" t="str">
        <f>VLOOKUP($A508, '[1]Legend Consolidated Price List'!$A:$I,6,FALSE)</f>
        <v>New, Price Change</v>
      </c>
    </row>
    <row r="509" spans="1:8" ht="13.5" customHeight="1" x14ac:dyDescent="0.2">
      <c r="A509" s="34" t="s">
        <v>1358</v>
      </c>
      <c r="B509" s="35">
        <v>662545150314</v>
      </c>
      <c r="C509" s="36" t="s">
        <v>227</v>
      </c>
      <c r="D509" s="37" t="s">
        <v>1356</v>
      </c>
      <c r="E509" s="36" t="s">
        <v>1359</v>
      </c>
      <c r="F509" s="38">
        <v>3.0625000000000004</v>
      </c>
      <c r="G509" s="39">
        <f t="shared" si="10"/>
        <v>0</v>
      </c>
      <c r="H509" s="40" t="str">
        <f>VLOOKUP($A509, '[1]Legend Consolidated Price List'!$A:$I,6,FALSE)</f>
        <v>New, Price Change</v>
      </c>
    </row>
    <row r="510" spans="1:8" ht="13.5" customHeight="1" x14ac:dyDescent="0.2">
      <c r="A510" s="34" t="s">
        <v>1360</v>
      </c>
      <c r="B510" s="35">
        <v>662545150321</v>
      </c>
      <c r="C510" s="36" t="s">
        <v>1330</v>
      </c>
      <c r="D510" s="37" t="s">
        <v>1356</v>
      </c>
      <c r="E510" s="36" t="s">
        <v>65</v>
      </c>
      <c r="F510" s="38">
        <v>6.1617500000000014</v>
      </c>
      <c r="G510" s="39">
        <f t="shared" si="10"/>
        <v>0</v>
      </c>
      <c r="H510" s="40" t="str">
        <f>VLOOKUP($A510, '[1]Legend Consolidated Price List'!$A:$I,6,FALSE)</f>
        <v>New, Price Change</v>
      </c>
    </row>
    <row r="511" spans="1:8" ht="13.5" customHeight="1" x14ac:dyDescent="0.2">
      <c r="A511" s="34" t="s">
        <v>1361</v>
      </c>
      <c r="B511" s="35">
        <v>662545150338</v>
      </c>
      <c r="C511" s="36" t="s">
        <v>222</v>
      </c>
      <c r="D511" s="37" t="s">
        <v>1362</v>
      </c>
      <c r="E511" s="36" t="s">
        <v>1363</v>
      </c>
      <c r="F511" s="38">
        <v>2.4010000000000002</v>
      </c>
      <c r="G511" s="39">
        <f t="shared" si="10"/>
        <v>0</v>
      </c>
      <c r="H511" s="40" t="str">
        <f>VLOOKUP($A511, '[1]Legend Consolidated Price List'!$A:$I,6,FALSE)</f>
        <v>New, Price Change</v>
      </c>
    </row>
    <row r="512" spans="1:8" ht="13.5" customHeight="1" x14ac:dyDescent="0.2">
      <c r="A512" s="34" t="s">
        <v>1364</v>
      </c>
      <c r="B512" s="35">
        <v>662545150345</v>
      </c>
      <c r="C512" s="36" t="s">
        <v>227</v>
      </c>
      <c r="D512" s="37" t="s">
        <v>1362</v>
      </c>
      <c r="E512" s="36" t="s">
        <v>435</v>
      </c>
      <c r="F512" s="38">
        <v>3.6750000000000003</v>
      </c>
      <c r="G512" s="39">
        <f t="shared" si="10"/>
        <v>0</v>
      </c>
      <c r="H512" s="40" t="str">
        <f>VLOOKUP($A512, '[1]Legend Consolidated Price List'!$A:$I,6,FALSE)</f>
        <v>New, Price Change</v>
      </c>
    </row>
    <row r="513" spans="1:8" ht="13.5" customHeight="1" x14ac:dyDescent="0.2">
      <c r="A513" s="34" t="s">
        <v>1365</v>
      </c>
      <c r="B513" s="35">
        <v>662545150352</v>
      </c>
      <c r="C513" s="36" t="s">
        <v>230</v>
      </c>
      <c r="D513" s="37" t="s">
        <v>1362</v>
      </c>
      <c r="E513" s="36" t="s">
        <v>423</v>
      </c>
      <c r="F513" s="38">
        <v>7.7297500000000001</v>
      </c>
      <c r="G513" s="39">
        <f t="shared" si="10"/>
        <v>0</v>
      </c>
      <c r="H513" s="40" t="str">
        <f>VLOOKUP($A513, '[1]Legend Consolidated Price List'!$A:$I,6,FALSE)</f>
        <v>New, Price Change</v>
      </c>
    </row>
    <row r="514" spans="1:8" ht="13.5" customHeight="1" x14ac:dyDescent="0.2">
      <c r="A514" s="34" t="s">
        <v>1366</v>
      </c>
      <c r="B514" s="35">
        <v>662545150369</v>
      </c>
      <c r="C514" s="36" t="s">
        <v>1344</v>
      </c>
      <c r="D514" s="37" t="s">
        <v>1367</v>
      </c>
      <c r="E514" s="36" t="s">
        <v>248</v>
      </c>
      <c r="F514" s="38">
        <v>4.5815000000000001</v>
      </c>
      <c r="G514" s="39">
        <f t="shared" si="10"/>
        <v>0</v>
      </c>
      <c r="H514" s="40" t="str">
        <f>VLOOKUP($A514, '[1]Legend Consolidated Price List'!$A:$I,6,FALSE)</f>
        <v>New, Price Change</v>
      </c>
    </row>
    <row r="515" spans="1:8" ht="13.5" customHeight="1" x14ac:dyDescent="0.2">
      <c r="A515" s="34" t="s">
        <v>1368</v>
      </c>
      <c r="B515" s="35">
        <v>662545150376</v>
      </c>
      <c r="C515" s="36" t="s">
        <v>1369</v>
      </c>
      <c r="D515" s="37" t="s">
        <v>1367</v>
      </c>
      <c r="E515" s="36" t="s">
        <v>423</v>
      </c>
      <c r="F515" s="38">
        <v>6.9579999999999993</v>
      </c>
      <c r="G515" s="39">
        <f t="shared" si="10"/>
        <v>0</v>
      </c>
      <c r="H515" s="40" t="str">
        <f>VLOOKUP($A515, '[1]Legend Consolidated Price List'!$A:$I,6,FALSE)</f>
        <v>New, Price Change</v>
      </c>
    </row>
    <row r="516" spans="1:8" ht="13.5" customHeight="1" x14ac:dyDescent="0.2">
      <c r="A516" s="34" t="s">
        <v>1370</v>
      </c>
      <c r="B516" s="35">
        <v>662545150383</v>
      </c>
      <c r="C516" s="36" t="s">
        <v>1371</v>
      </c>
      <c r="D516" s="37" t="s">
        <v>1372</v>
      </c>
      <c r="E516" s="36" t="s">
        <v>435</v>
      </c>
      <c r="F516" s="38">
        <v>6.1617500000000014</v>
      </c>
      <c r="G516" s="39">
        <f t="shared" si="10"/>
        <v>0</v>
      </c>
      <c r="H516" s="40" t="str">
        <f>VLOOKUP($A516, '[1]Legend Consolidated Price List'!$A:$I,6,FALSE)</f>
        <v>New, Price Change</v>
      </c>
    </row>
    <row r="517" spans="1:8" ht="13.5" customHeight="1" x14ac:dyDescent="0.2">
      <c r="A517" s="34" t="s">
        <v>1373</v>
      </c>
      <c r="B517" s="35">
        <v>662545150390</v>
      </c>
      <c r="C517" s="36" t="s">
        <v>108</v>
      </c>
      <c r="D517" s="37" t="s">
        <v>1374</v>
      </c>
      <c r="E517" s="36" t="s">
        <v>65</v>
      </c>
      <c r="F517" s="38">
        <v>8.918000000000001</v>
      </c>
      <c r="G517" s="39">
        <f t="shared" si="10"/>
        <v>0</v>
      </c>
      <c r="H517" s="40" t="str">
        <f>VLOOKUP($A517, '[1]Legend Consolidated Price List'!$A:$I,6,FALSE)</f>
        <v>New, Price Change</v>
      </c>
    </row>
    <row r="518" spans="1:8" ht="13.5" customHeight="1" x14ac:dyDescent="0.2">
      <c r="A518" s="34" t="s">
        <v>1375</v>
      </c>
      <c r="B518" s="35">
        <v>662545150406</v>
      </c>
      <c r="C518" s="36" t="s">
        <v>470</v>
      </c>
      <c r="D518" s="37" t="s">
        <v>1374</v>
      </c>
      <c r="E518" s="36" t="s">
        <v>423</v>
      </c>
      <c r="F518" s="38">
        <v>10.718750000000002</v>
      </c>
      <c r="G518" s="39">
        <f t="shared" si="10"/>
        <v>0</v>
      </c>
      <c r="H518" s="40" t="str">
        <f>VLOOKUP($A518, '[1]Legend Consolidated Price List'!$A:$I,6,FALSE)</f>
        <v>New, Price Change</v>
      </c>
    </row>
    <row r="519" spans="1:8" ht="13.5" customHeight="1" x14ac:dyDescent="0.2">
      <c r="A519" s="34" t="s">
        <v>1376</v>
      </c>
      <c r="B519" s="35">
        <v>662545150413</v>
      </c>
      <c r="C519" s="36" t="s">
        <v>1328</v>
      </c>
      <c r="D519" s="37" t="s">
        <v>1377</v>
      </c>
      <c r="E519" s="36" t="s">
        <v>65</v>
      </c>
      <c r="F519" s="38">
        <v>8.7710000000000008</v>
      </c>
      <c r="G519" s="39">
        <f t="shared" si="10"/>
        <v>0</v>
      </c>
      <c r="H519" s="40" t="str">
        <f>VLOOKUP($A519, '[1]Legend Consolidated Price List'!$A:$I,6,FALSE)</f>
        <v>New, Price Change</v>
      </c>
    </row>
    <row r="520" spans="1:8" ht="13.5" customHeight="1" x14ac:dyDescent="0.2">
      <c r="A520" s="34" t="s">
        <v>1378</v>
      </c>
      <c r="B520" s="35">
        <v>662545150420</v>
      </c>
      <c r="C520" s="36" t="s">
        <v>1346</v>
      </c>
      <c r="D520" s="37" t="s">
        <v>1379</v>
      </c>
      <c r="E520" s="36" t="s">
        <v>372</v>
      </c>
      <c r="F520" s="38">
        <v>18.877250000000004</v>
      </c>
      <c r="G520" s="39">
        <f t="shared" si="10"/>
        <v>0</v>
      </c>
      <c r="H520" s="40" t="str">
        <f>VLOOKUP($A520, '[1]Legend Consolidated Price List'!$A:$I,6,FALSE)</f>
        <v>New, Price Change</v>
      </c>
    </row>
    <row r="521" spans="1:8" ht="13.5" customHeight="1" x14ac:dyDescent="0.2">
      <c r="A521" s="34" t="s">
        <v>1380</v>
      </c>
      <c r="B521" s="35">
        <v>662545150437</v>
      </c>
      <c r="C521" s="36" t="s">
        <v>1330</v>
      </c>
      <c r="D521" s="37" t="s">
        <v>1377</v>
      </c>
      <c r="E521" s="36" t="s">
        <v>372</v>
      </c>
      <c r="F521" s="38">
        <v>19.061</v>
      </c>
      <c r="G521" s="39">
        <f t="shared" si="10"/>
        <v>0</v>
      </c>
      <c r="H521" s="40" t="str">
        <f>VLOOKUP($A521, '[1]Legend Consolidated Price List'!$A:$I,6,FALSE)</f>
        <v>New, Price Change</v>
      </c>
    </row>
    <row r="522" spans="1:8" ht="13.5" customHeight="1" x14ac:dyDescent="0.2">
      <c r="A522" s="34" t="s">
        <v>1381</v>
      </c>
      <c r="B522" s="35">
        <v>662545150444</v>
      </c>
      <c r="C522" s="36" t="s">
        <v>1335</v>
      </c>
      <c r="D522" s="37" t="s">
        <v>1382</v>
      </c>
      <c r="E522" s="36" t="s">
        <v>435</v>
      </c>
      <c r="F522" s="38">
        <v>6.0147499999999994</v>
      </c>
      <c r="G522" s="39">
        <f t="shared" si="10"/>
        <v>0</v>
      </c>
      <c r="H522" s="40" t="str">
        <f>VLOOKUP($A522, '[1]Legend Consolidated Price List'!$A:$I,6,FALSE)</f>
        <v>New, Price Change</v>
      </c>
    </row>
    <row r="523" spans="1:8" ht="13.5" customHeight="1" x14ac:dyDescent="0.2">
      <c r="A523" s="34" t="s">
        <v>1383</v>
      </c>
      <c r="B523" s="35">
        <v>662545150451</v>
      </c>
      <c r="C523" s="36" t="s">
        <v>108</v>
      </c>
      <c r="D523" s="37" t="s">
        <v>1384</v>
      </c>
      <c r="E523" s="36" t="s">
        <v>65</v>
      </c>
      <c r="F523" s="38">
        <v>8.599499999999999</v>
      </c>
      <c r="G523" s="39">
        <f t="shared" si="10"/>
        <v>0</v>
      </c>
      <c r="H523" s="40" t="str">
        <f>VLOOKUP($A523, '[1]Legend Consolidated Price List'!$A:$I,6,FALSE)</f>
        <v>New, Price Change</v>
      </c>
    </row>
    <row r="524" spans="1:8" ht="13.5" customHeight="1" x14ac:dyDescent="0.2">
      <c r="A524" s="34" t="s">
        <v>1385</v>
      </c>
      <c r="B524" s="35">
        <v>662545150468</v>
      </c>
      <c r="C524" s="36" t="s">
        <v>470</v>
      </c>
      <c r="D524" s="37" t="s">
        <v>1384</v>
      </c>
      <c r="E524" s="36" t="s">
        <v>65</v>
      </c>
      <c r="F524" s="38">
        <v>6.4680000000000009</v>
      </c>
      <c r="G524" s="39">
        <f t="shared" si="10"/>
        <v>0</v>
      </c>
      <c r="H524" s="40" t="str">
        <f>VLOOKUP($A524, '[1]Legend Consolidated Price List'!$A:$I,6,FALSE)</f>
        <v>New, Price Change</v>
      </c>
    </row>
    <row r="525" spans="1:8" ht="13.5" customHeight="1" x14ac:dyDescent="0.2">
      <c r="A525" s="34" t="s">
        <v>1386</v>
      </c>
      <c r="B525" s="35">
        <v>662545150475</v>
      </c>
      <c r="C525" s="36" t="s">
        <v>1328</v>
      </c>
      <c r="D525" s="37" t="s">
        <v>1382</v>
      </c>
      <c r="E525" s="36" t="s">
        <v>65</v>
      </c>
      <c r="F525" s="38">
        <v>8.7465000000000011</v>
      </c>
      <c r="G525" s="39">
        <f t="shared" si="10"/>
        <v>0</v>
      </c>
      <c r="H525" s="40" t="str">
        <f>VLOOKUP($A525, '[1]Legend Consolidated Price List'!$A:$I,6,FALSE)</f>
        <v>New, Price Change</v>
      </c>
    </row>
    <row r="526" spans="1:8" ht="13.5" customHeight="1" x14ac:dyDescent="0.2">
      <c r="A526" s="34" t="s">
        <v>1387</v>
      </c>
      <c r="B526" s="35">
        <v>662545150482</v>
      </c>
      <c r="C526" s="36" t="s">
        <v>1346</v>
      </c>
      <c r="D526" s="37" t="s">
        <v>1384</v>
      </c>
      <c r="E526" s="36" t="s">
        <v>65</v>
      </c>
      <c r="F526" s="38">
        <v>16.880499999999998</v>
      </c>
      <c r="G526" s="39">
        <f t="shared" si="10"/>
        <v>0</v>
      </c>
      <c r="H526" s="40" t="str">
        <f>VLOOKUP($A526, '[1]Legend Consolidated Price List'!$A:$I,6,FALSE)</f>
        <v>New, Price Change</v>
      </c>
    </row>
    <row r="527" spans="1:8" ht="13.5" customHeight="1" x14ac:dyDescent="0.2">
      <c r="A527" s="34" t="s">
        <v>1388</v>
      </c>
      <c r="B527" s="35">
        <v>662545150499</v>
      </c>
      <c r="C527" s="36" t="s">
        <v>114</v>
      </c>
      <c r="D527" s="37" t="s">
        <v>1384</v>
      </c>
      <c r="E527" s="36" t="s">
        <v>372</v>
      </c>
      <c r="F527" s="38">
        <v>10.927</v>
      </c>
      <c r="G527" s="39">
        <f t="shared" si="10"/>
        <v>0</v>
      </c>
      <c r="H527" s="40" t="str">
        <f>VLOOKUP($A527, '[1]Legend Consolidated Price List'!$A:$I,6,FALSE)</f>
        <v>New, Price Change</v>
      </c>
    </row>
    <row r="528" spans="1:8" ht="13.5" customHeight="1" x14ac:dyDescent="0.2">
      <c r="A528" s="34" t="s">
        <v>1389</v>
      </c>
      <c r="B528" s="35">
        <v>662545150505</v>
      </c>
      <c r="C528" s="36" t="s">
        <v>1330</v>
      </c>
      <c r="D528" s="37" t="s">
        <v>1382</v>
      </c>
      <c r="E528" s="36" t="s">
        <v>372</v>
      </c>
      <c r="F528" s="38">
        <v>17.566500000000001</v>
      </c>
      <c r="G528" s="39">
        <f t="shared" si="10"/>
        <v>0</v>
      </c>
      <c r="H528" s="40" t="str">
        <f>VLOOKUP($A528, '[1]Legend Consolidated Price List'!$A:$I,6,FALSE)</f>
        <v>New, Price Change</v>
      </c>
    </row>
    <row r="529" spans="1:8" ht="13.5" customHeight="1" x14ac:dyDescent="0.2">
      <c r="A529" s="34" t="s">
        <v>1390</v>
      </c>
      <c r="B529" s="35">
        <v>662545150512</v>
      </c>
      <c r="C529" s="36" t="s">
        <v>1335</v>
      </c>
      <c r="D529" s="37" t="s">
        <v>1391</v>
      </c>
      <c r="E529" s="36" t="s">
        <v>423</v>
      </c>
      <c r="F529" s="38">
        <v>7.7787500000000005</v>
      </c>
      <c r="G529" s="39">
        <f t="shared" si="10"/>
        <v>0</v>
      </c>
      <c r="H529" s="40" t="str">
        <f>VLOOKUP($A529, '[1]Legend Consolidated Price List'!$A:$I,6,FALSE)</f>
        <v>New, Price Change</v>
      </c>
    </row>
    <row r="530" spans="1:8" ht="13.5" customHeight="1" x14ac:dyDescent="0.2">
      <c r="A530" s="34" t="s">
        <v>1392</v>
      </c>
      <c r="B530" s="35">
        <v>662545150529</v>
      </c>
      <c r="C530" s="36" t="s">
        <v>1328</v>
      </c>
      <c r="D530" s="37" t="s">
        <v>1391</v>
      </c>
      <c r="E530" s="36" t="s">
        <v>372</v>
      </c>
      <c r="F530" s="38">
        <v>15.631</v>
      </c>
      <c r="G530" s="39">
        <f t="shared" si="10"/>
        <v>0</v>
      </c>
      <c r="H530" s="40" t="str">
        <f>VLOOKUP($A530, '[1]Legend Consolidated Price List'!$A:$I,6,FALSE)</f>
        <v>New, Price Change</v>
      </c>
    </row>
    <row r="531" spans="1:8" ht="13.5" customHeight="1" x14ac:dyDescent="0.2">
      <c r="A531" s="34" t="s">
        <v>1393</v>
      </c>
      <c r="B531" s="35">
        <v>662545150536</v>
      </c>
      <c r="C531" s="36" t="s">
        <v>1330</v>
      </c>
      <c r="D531" s="37" t="s">
        <v>1391</v>
      </c>
      <c r="E531" s="36" t="s">
        <v>1394</v>
      </c>
      <c r="F531" s="38">
        <v>30.380000000000006</v>
      </c>
      <c r="G531" s="39">
        <f t="shared" si="10"/>
        <v>0</v>
      </c>
      <c r="H531" s="40" t="str">
        <f>VLOOKUP($A531, '[1]Legend Consolidated Price List'!$A:$I,6,FALSE)</f>
        <v>New, Price Change</v>
      </c>
    </row>
    <row r="532" spans="1:8" ht="13.5" customHeight="1" x14ac:dyDescent="0.2">
      <c r="A532" s="34" t="s">
        <v>1395</v>
      </c>
      <c r="B532" s="35">
        <v>662545150543</v>
      </c>
      <c r="C532" s="36" t="s">
        <v>1396</v>
      </c>
      <c r="D532" s="37" t="s">
        <v>1397</v>
      </c>
      <c r="E532" s="36" t="s">
        <v>138</v>
      </c>
      <c r="F532" s="38">
        <v>14.748999999999999</v>
      </c>
      <c r="G532" s="39">
        <f t="shared" si="10"/>
        <v>0</v>
      </c>
      <c r="H532" s="40" t="str">
        <f>VLOOKUP($A532, '[1]Legend Consolidated Price List'!$A:$I,6,FALSE)</f>
        <v>New, Price Change</v>
      </c>
    </row>
    <row r="533" spans="1:8" ht="13.5" customHeight="1" x14ac:dyDescent="0.2">
      <c r="A533" s="34" t="s">
        <v>1398</v>
      </c>
      <c r="B533" s="35">
        <v>662545150550</v>
      </c>
      <c r="C533" s="36" t="s">
        <v>1335</v>
      </c>
      <c r="D533" s="37" t="s">
        <v>1399</v>
      </c>
      <c r="E533" s="36" t="s">
        <v>423</v>
      </c>
      <c r="F533" s="38">
        <v>9.3222500000000004</v>
      </c>
      <c r="G533" s="39">
        <f t="shared" si="10"/>
        <v>0</v>
      </c>
      <c r="H533" s="40" t="str">
        <f>VLOOKUP($A533, '[1]Legend Consolidated Price List'!$A:$I,6,FALSE)</f>
        <v>New, Price Change</v>
      </c>
    </row>
    <row r="534" spans="1:8" ht="13.5" customHeight="1" x14ac:dyDescent="0.2">
      <c r="A534" s="34" t="s">
        <v>1400</v>
      </c>
      <c r="B534" s="35">
        <v>662545150567</v>
      </c>
      <c r="C534" s="36" t="s">
        <v>1328</v>
      </c>
      <c r="D534" s="37" t="s">
        <v>1399</v>
      </c>
      <c r="E534" s="36" t="s">
        <v>372</v>
      </c>
      <c r="F534" s="38">
        <v>15.814750000000002</v>
      </c>
      <c r="G534" s="39">
        <f t="shared" si="10"/>
        <v>0</v>
      </c>
      <c r="H534" s="40" t="str">
        <f>VLOOKUP($A534, '[1]Legend Consolidated Price List'!$A:$I,6,FALSE)</f>
        <v>New, Price Change</v>
      </c>
    </row>
    <row r="535" spans="1:8" ht="13.5" customHeight="1" x14ac:dyDescent="0.2">
      <c r="A535" s="34" t="s">
        <v>1401</v>
      </c>
      <c r="B535" s="35">
        <v>662545150574</v>
      </c>
      <c r="C535" s="36" t="s">
        <v>1330</v>
      </c>
      <c r="D535" s="37" t="s">
        <v>1399</v>
      </c>
      <c r="E535" s="36" t="s">
        <v>1394</v>
      </c>
      <c r="F535" s="38">
        <v>38.612000000000002</v>
      </c>
      <c r="G535" s="39">
        <f t="shared" si="10"/>
        <v>0</v>
      </c>
      <c r="H535" s="40" t="str">
        <f>VLOOKUP($A535, '[1]Legend Consolidated Price List'!$A:$I,6,FALSE)</f>
        <v>New, Price Change</v>
      </c>
    </row>
    <row r="536" spans="1:8" ht="13.5" customHeight="1" x14ac:dyDescent="0.2">
      <c r="A536" s="34" t="s">
        <v>1402</v>
      </c>
      <c r="B536" s="35">
        <v>662545150581</v>
      </c>
      <c r="C536" s="36" t="s">
        <v>1340</v>
      </c>
      <c r="D536" s="37" t="s">
        <v>1403</v>
      </c>
      <c r="E536" s="36" t="s">
        <v>138</v>
      </c>
      <c r="F536" s="38">
        <v>20.286000000000001</v>
      </c>
      <c r="G536" s="39">
        <f t="shared" si="10"/>
        <v>0</v>
      </c>
      <c r="H536" s="40" t="str">
        <f>VLOOKUP($A536, '[1]Legend Consolidated Price List'!$A:$I,6,FALSE)</f>
        <v>New, Price Change</v>
      </c>
    </row>
    <row r="537" spans="1:8" ht="13.5" customHeight="1" x14ac:dyDescent="0.2">
      <c r="A537" s="34" t="s">
        <v>1404</v>
      </c>
      <c r="B537" s="35">
        <v>662545150598</v>
      </c>
      <c r="C537" s="36" t="s">
        <v>1405</v>
      </c>
      <c r="D537" s="37" t="s">
        <v>1403</v>
      </c>
      <c r="E537" s="36" t="s">
        <v>138</v>
      </c>
      <c r="F537" s="38">
        <v>19.649000000000001</v>
      </c>
      <c r="G537" s="39">
        <f t="shared" si="10"/>
        <v>0</v>
      </c>
      <c r="H537" s="40" t="str">
        <f>VLOOKUP($A537, '[1]Legend Consolidated Price List'!$A:$I,6,FALSE)</f>
        <v>New, Price Change</v>
      </c>
    </row>
    <row r="538" spans="1:8" ht="13.5" customHeight="1" x14ac:dyDescent="0.2">
      <c r="A538" s="34" t="s">
        <v>1406</v>
      </c>
      <c r="B538" s="35">
        <v>662545150604</v>
      </c>
      <c r="C538" s="36" t="s">
        <v>1407</v>
      </c>
      <c r="D538" s="37" t="s">
        <v>1403</v>
      </c>
      <c r="E538" s="36" t="s">
        <v>138</v>
      </c>
      <c r="F538" s="38">
        <v>17.983000000000001</v>
      </c>
      <c r="G538" s="39">
        <f t="shared" si="10"/>
        <v>0</v>
      </c>
      <c r="H538" s="40" t="str">
        <f>VLOOKUP($A538, '[1]Legend Consolidated Price List'!$A:$I,6,FALSE)</f>
        <v>New, Price Change</v>
      </c>
    </row>
    <row r="539" spans="1:8" ht="13.5" customHeight="1" x14ac:dyDescent="0.2">
      <c r="A539" s="34" t="s">
        <v>1408</v>
      </c>
      <c r="B539" s="35">
        <v>662545150611</v>
      </c>
      <c r="C539" s="36" t="s">
        <v>1409</v>
      </c>
      <c r="D539" s="37" t="s">
        <v>1403</v>
      </c>
      <c r="E539" s="36" t="s">
        <v>372</v>
      </c>
      <c r="F539" s="38">
        <v>30.429000000000002</v>
      </c>
      <c r="G539" s="39">
        <f t="shared" si="10"/>
        <v>0</v>
      </c>
      <c r="H539" s="40" t="str">
        <f>VLOOKUP($A539, '[1]Legend Consolidated Price List'!$A:$I,6,FALSE)</f>
        <v>New, Price Change</v>
      </c>
    </row>
    <row r="540" spans="1:8" ht="13.5" customHeight="1" x14ac:dyDescent="0.2">
      <c r="A540" s="34" t="s">
        <v>1410</v>
      </c>
      <c r="B540" s="35">
        <v>662545150628</v>
      </c>
      <c r="C540" s="36" t="s">
        <v>728</v>
      </c>
      <c r="D540" s="37" t="s">
        <v>1403</v>
      </c>
      <c r="E540" s="36" t="s">
        <v>372</v>
      </c>
      <c r="F540" s="38">
        <v>32.854500000000002</v>
      </c>
      <c r="G540" s="39">
        <f t="shared" si="10"/>
        <v>0</v>
      </c>
      <c r="H540" s="40" t="str">
        <f>VLOOKUP($A540, '[1]Legend Consolidated Price List'!$A:$I,6,FALSE)</f>
        <v>New, Price Change</v>
      </c>
    </row>
    <row r="541" spans="1:8" ht="13.5" customHeight="1" x14ac:dyDescent="0.2">
      <c r="A541" s="34" t="s">
        <v>1411</v>
      </c>
      <c r="B541" s="35">
        <v>662545150635</v>
      </c>
      <c r="C541" s="36" t="s">
        <v>732</v>
      </c>
      <c r="D541" s="37" t="s">
        <v>1403</v>
      </c>
      <c r="E541" s="36" t="s">
        <v>1394</v>
      </c>
      <c r="F541" s="38">
        <v>36.958250000000007</v>
      </c>
      <c r="G541" s="39">
        <f t="shared" si="10"/>
        <v>0</v>
      </c>
      <c r="H541" s="40" t="str">
        <f>VLOOKUP($A541, '[1]Legend Consolidated Price List'!$A:$I,6,FALSE)</f>
        <v>New, Price Change</v>
      </c>
    </row>
    <row r="542" spans="1:8" ht="13.5" customHeight="1" x14ac:dyDescent="0.2">
      <c r="A542" s="34" t="s">
        <v>1412</v>
      </c>
      <c r="B542" s="35">
        <v>662545150642</v>
      </c>
      <c r="C542" s="36" t="s">
        <v>1413</v>
      </c>
      <c r="D542" s="37" t="s">
        <v>1403</v>
      </c>
      <c r="E542" s="36" t="s">
        <v>1394</v>
      </c>
      <c r="F542" s="38">
        <v>36.701000000000001</v>
      </c>
      <c r="G542" s="39">
        <f t="shared" si="10"/>
        <v>0</v>
      </c>
      <c r="H542" s="40" t="str">
        <f>VLOOKUP($A542, '[1]Legend Consolidated Price List'!$A:$I,6,FALSE)</f>
        <v>New, Price Change</v>
      </c>
    </row>
    <row r="543" spans="1:8" ht="13.5" customHeight="1" x14ac:dyDescent="0.2">
      <c r="A543" s="34" t="s">
        <v>1414</v>
      </c>
      <c r="B543" s="35">
        <v>662545150659</v>
      </c>
      <c r="C543" s="36" t="s">
        <v>1415</v>
      </c>
      <c r="D543" s="37" t="s">
        <v>1403</v>
      </c>
      <c r="E543" s="36" t="s">
        <v>372</v>
      </c>
      <c r="F543" s="38">
        <v>31.825500000000005</v>
      </c>
      <c r="G543" s="39">
        <f t="shared" si="10"/>
        <v>0</v>
      </c>
      <c r="H543" s="40" t="str">
        <f>VLOOKUP($A543, '[1]Legend Consolidated Price List'!$A:$I,6,FALSE)</f>
        <v>New, Price Change</v>
      </c>
    </row>
    <row r="544" spans="1:8" ht="13.5" customHeight="1" x14ac:dyDescent="0.2">
      <c r="A544" s="34" t="s">
        <v>1416</v>
      </c>
      <c r="B544" s="35">
        <v>662545150666</v>
      </c>
      <c r="C544" s="36" t="s">
        <v>1417</v>
      </c>
      <c r="D544" s="37" t="s">
        <v>1403</v>
      </c>
      <c r="E544" s="36" t="s">
        <v>372</v>
      </c>
      <c r="F544" s="38">
        <v>34.104000000000006</v>
      </c>
      <c r="G544" s="39">
        <f t="shared" si="10"/>
        <v>0</v>
      </c>
      <c r="H544" s="40" t="str">
        <f>VLOOKUP($A544, '[1]Legend Consolidated Price List'!$A:$I,6,FALSE)</f>
        <v>New, Price Change</v>
      </c>
    </row>
    <row r="545" spans="1:8" ht="13.5" customHeight="1" x14ac:dyDescent="0.2">
      <c r="A545" s="34" t="s">
        <v>1418</v>
      </c>
      <c r="B545" s="35">
        <v>662545150673</v>
      </c>
      <c r="C545" s="36" t="s">
        <v>1335</v>
      </c>
      <c r="D545" s="37" t="s">
        <v>1419</v>
      </c>
      <c r="E545" s="36" t="s">
        <v>1326</v>
      </c>
      <c r="F545" s="38">
        <v>3.9690000000000003</v>
      </c>
      <c r="G545" s="39">
        <f t="shared" si="10"/>
        <v>0</v>
      </c>
      <c r="H545" s="40" t="str">
        <f>VLOOKUP($A545, '[1]Legend Consolidated Price List'!$A:$I,6,FALSE)</f>
        <v>New, Price Change</v>
      </c>
    </row>
    <row r="546" spans="1:8" ht="13.5" customHeight="1" x14ac:dyDescent="0.2">
      <c r="A546" s="34" t="s">
        <v>1420</v>
      </c>
      <c r="B546" s="35">
        <v>662545150680</v>
      </c>
      <c r="C546" s="36" t="s">
        <v>1328</v>
      </c>
      <c r="D546" s="37" t="s">
        <v>1419</v>
      </c>
      <c r="E546" s="36" t="s">
        <v>423</v>
      </c>
      <c r="F546" s="38">
        <v>7.4357500000000005</v>
      </c>
      <c r="G546" s="39">
        <f t="shared" si="10"/>
        <v>0</v>
      </c>
      <c r="H546" s="40" t="str">
        <f>VLOOKUP($A546, '[1]Legend Consolidated Price List'!$A:$I,6,FALSE)</f>
        <v>New, Price Change</v>
      </c>
    </row>
    <row r="547" spans="1:8" ht="13.5" customHeight="1" x14ac:dyDescent="0.2">
      <c r="A547" s="34" t="s">
        <v>1421</v>
      </c>
      <c r="B547" s="35">
        <v>662545150697</v>
      </c>
      <c r="C547" s="36" t="s">
        <v>230</v>
      </c>
      <c r="D547" s="37" t="s">
        <v>1419</v>
      </c>
      <c r="E547" s="36" t="s">
        <v>65</v>
      </c>
      <c r="F547" s="38">
        <v>10.375750000000002</v>
      </c>
      <c r="G547" s="39">
        <f t="shared" si="10"/>
        <v>0</v>
      </c>
      <c r="H547" s="40" t="str">
        <f>VLOOKUP($A547, '[1]Legend Consolidated Price List'!$A:$I,6,FALSE)</f>
        <v>New, Price Change</v>
      </c>
    </row>
    <row r="548" spans="1:8" ht="13.5" customHeight="1" x14ac:dyDescent="0.2">
      <c r="A548" s="34" t="s">
        <v>1422</v>
      </c>
      <c r="B548" s="35">
        <v>662545150703</v>
      </c>
      <c r="C548" s="36" t="s">
        <v>1335</v>
      </c>
      <c r="D548" s="37" t="s">
        <v>1423</v>
      </c>
      <c r="E548" s="36" t="s">
        <v>1424</v>
      </c>
      <c r="F548" s="38">
        <v>4.8265000000000002</v>
      </c>
      <c r="G548" s="39">
        <f t="shared" si="10"/>
        <v>0</v>
      </c>
      <c r="H548" s="40" t="str">
        <f>VLOOKUP($A548, '[1]Legend Consolidated Price List'!$A:$I,6,FALSE)</f>
        <v>New, Price Change</v>
      </c>
    </row>
    <row r="549" spans="1:8" ht="13.5" customHeight="1" x14ac:dyDescent="0.2">
      <c r="A549" s="34" t="s">
        <v>1425</v>
      </c>
      <c r="B549" s="35">
        <v>662545150710</v>
      </c>
      <c r="C549" s="36" t="s">
        <v>1328</v>
      </c>
      <c r="D549" s="37" t="s">
        <v>1423</v>
      </c>
      <c r="E549" s="36" t="s">
        <v>435</v>
      </c>
      <c r="F549" s="38">
        <v>8.0605000000000011</v>
      </c>
      <c r="G549" s="39">
        <f t="shared" si="10"/>
        <v>0</v>
      </c>
      <c r="H549" s="40" t="str">
        <f>VLOOKUP($A549, '[1]Legend Consolidated Price List'!$A:$I,6,FALSE)</f>
        <v>New, Price Change</v>
      </c>
    </row>
    <row r="550" spans="1:8" ht="13.5" customHeight="1" x14ac:dyDescent="0.2">
      <c r="A550" s="34" t="s">
        <v>1426</v>
      </c>
      <c r="B550" s="35">
        <v>662545150727</v>
      </c>
      <c r="C550" s="36" t="s">
        <v>1330</v>
      </c>
      <c r="D550" s="37" t="s">
        <v>1423</v>
      </c>
      <c r="E550" s="36" t="s">
        <v>65</v>
      </c>
      <c r="F550" s="38">
        <v>15.900500000000001</v>
      </c>
      <c r="G550" s="39">
        <f t="shared" si="10"/>
        <v>0</v>
      </c>
      <c r="H550" s="40" t="str">
        <f>VLOOKUP($A550, '[1]Legend Consolidated Price List'!$A:$I,6,FALSE)</f>
        <v>New, Price Change</v>
      </c>
    </row>
    <row r="551" spans="1:8" ht="13.5" customHeight="1" x14ac:dyDescent="0.2">
      <c r="A551" s="34" t="s">
        <v>1427</v>
      </c>
      <c r="B551" s="35">
        <v>662545150734</v>
      </c>
      <c r="C551" s="36" t="s">
        <v>1344</v>
      </c>
      <c r="D551" s="37" t="s">
        <v>1428</v>
      </c>
      <c r="E551" s="36" t="s">
        <v>435</v>
      </c>
      <c r="F551" s="38">
        <v>7.6930000000000005</v>
      </c>
      <c r="G551" s="39">
        <f t="shared" si="10"/>
        <v>0</v>
      </c>
      <c r="H551" s="40" t="str">
        <f>VLOOKUP($A551, '[1]Legend Consolidated Price List'!$A:$I,6,FALSE)</f>
        <v>New, Price Change</v>
      </c>
    </row>
    <row r="552" spans="1:8" ht="13.5" customHeight="1" x14ac:dyDescent="0.2">
      <c r="A552" s="34" t="s">
        <v>1429</v>
      </c>
      <c r="B552" s="35">
        <v>662545150741</v>
      </c>
      <c r="C552" s="36" t="s">
        <v>1369</v>
      </c>
      <c r="D552" s="37" t="s">
        <v>1428</v>
      </c>
      <c r="E552" s="36" t="s">
        <v>65</v>
      </c>
      <c r="F552" s="38">
        <v>13.597500000000002</v>
      </c>
      <c r="G552" s="39">
        <f t="shared" si="10"/>
        <v>0</v>
      </c>
      <c r="H552" s="40" t="str">
        <f>VLOOKUP($A552, '[1]Legend Consolidated Price List'!$A:$I,6,FALSE)</f>
        <v>New, Price Change</v>
      </c>
    </row>
    <row r="553" spans="1:8" ht="13.5" customHeight="1" x14ac:dyDescent="0.2">
      <c r="A553" s="34" t="s">
        <v>1430</v>
      </c>
      <c r="B553" s="35">
        <v>662545150758</v>
      </c>
      <c r="C553" s="36" t="s">
        <v>1335</v>
      </c>
      <c r="D553" s="37" t="s">
        <v>1431</v>
      </c>
      <c r="E553" s="36" t="s">
        <v>435</v>
      </c>
      <c r="F553" s="38">
        <v>7.4725000000000001</v>
      </c>
      <c r="G553" s="39">
        <f t="shared" si="10"/>
        <v>0</v>
      </c>
      <c r="H553" s="40" t="str">
        <f>VLOOKUP($A553, '[1]Legend Consolidated Price List'!$A:$I,6,FALSE)</f>
        <v>New, Price Change</v>
      </c>
    </row>
    <row r="554" spans="1:8" ht="13.5" customHeight="1" x14ac:dyDescent="0.2">
      <c r="A554" s="34" t="s">
        <v>1432</v>
      </c>
      <c r="B554" s="35">
        <v>662545150765</v>
      </c>
      <c r="C554" s="36" t="s">
        <v>108</v>
      </c>
      <c r="D554" s="37" t="s">
        <v>1433</v>
      </c>
      <c r="E554" s="36" t="s">
        <v>65</v>
      </c>
      <c r="F554" s="38">
        <v>10.804500000000001</v>
      </c>
      <c r="G554" s="39">
        <f t="shared" si="10"/>
        <v>0</v>
      </c>
      <c r="H554" s="40" t="str">
        <f>VLOOKUP($A554, '[1]Legend Consolidated Price List'!$A:$I,6,FALSE)</f>
        <v>New, Price Change</v>
      </c>
    </row>
    <row r="555" spans="1:8" ht="13.5" customHeight="1" x14ac:dyDescent="0.2">
      <c r="A555" s="34" t="s">
        <v>1434</v>
      </c>
      <c r="B555" s="35">
        <v>662545150772</v>
      </c>
      <c r="C555" s="36" t="s">
        <v>470</v>
      </c>
      <c r="D555" s="37" t="s">
        <v>1433</v>
      </c>
      <c r="E555" s="36" t="s">
        <v>65</v>
      </c>
      <c r="F555" s="38">
        <v>12.862500000000001</v>
      </c>
      <c r="G555" s="39">
        <f t="shared" si="10"/>
        <v>0</v>
      </c>
      <c r="H555" s="40" t="str">
        <f>VLOOKUP($A555, '[1]Legend Consolidated Price List'!$A:$I,6,FALSE)</f>
        <v>New, Price Change</v>
      </c>
    </row>
    <row r="556" spans="1:8" ht="13.5" customHeight="1" x14ac:dyDescent="0.2">
      <c r="A556" s="34" t="s">
        <v>1435</v>
      </c>
      <c r="B556" s="35">
        <v>662545150789</v>
      </c>
      <c r="C556" s="36" t="s">
        <v>1328</v>
      </c>
      <c r="D556" s="37" t="s">
        <v>1431</v>
      </c>
      <c r="E556" s="36" t="s">
        <v>65</v>
      </c>
      <c r="F556" s="38">
        <v>10.669750000000002</v>
      </c>
      <c r="G556" s="39">
        <f t="shared" si="10"/>
        <v>0</v>
      </c>
      <c r="H556" s="40" t="str">
        <f>VLOOKUP($A556, '[1]Legend Consolidated Price List'!$A:$I,6,FALSE)</f>
        <v>New, Price Change</v>
      </c>
    </row>
    <row r="557" spans="1:8" ht="13.5" customHeight="1" x14ac:dyDescent="0.2">
      <c r="A557" s="34" t="s">
        <v>1436</v>
      </c>
      <c r="B557" s="35">
        <v>662545150796</v>
      </c>
      <c r="C557" s="36" t="s">
        <v>1346</v>
      </c>
      <c r="D557" s="37" t="s">
        <v>1433</v>
      </c>
      <c r="E557" s="36" t="s">
        <v>372</v>
      </c>
      <c r="F557" s="38">
        <v>22.589000000000002</v>
      </c>
      <c r="G557" s="39">
        <f t="shared" ref="G557:G565" si="11">F557*$G$5</f>
        <v>0</v>
      </c>
      <c r="H557" s="40" t="str">
        <f>VLOOKUP($A557, '[1]Legend Consolidated Price List'!$A:$I,6,FALSE)</f>
        <v>New, Price Change</v>
      </c>
    </row>
    <row r="558" spans="1:8" ht="13.5" customHeight="1" x14ac:dyDescent="0.2">
      <c r="A558" s="34" t="s">
        <v>1437</v>
      </c>
      <c r="B558" s="35">
        <v>662545150802</v>
      </c>
      <c r="C558" s="36" t="s">
        <v>1330</v>
      </c>
      <c r="D558" s="37" t="s">
        <v>1431</v>
      </c>
      <c r="E558" s="36" t="s">
        <v>372</v>
      </c>
      <c r="F558" s="38">
        <v>22.858499999999999</v>
      </c>
      <c r="G558" s="39">
        <f t="shared" si="11"/>
        <v>0</v>
      </c>
      <c r="H558" s="40" t="str">
        <f>VLOOKUP($A558, '[1]Legend Consolidated Price List'!$A:$I,6,FALSE)</f>
        <v>New, Price Change</v>
      </c>
    </row>
    <row r="559" spans="1:8" ht="13.5" customHeight="1" x14ac:dyDescent="0.2">
      <c r="A559" s="34" t="s">
        <v>1438</v>
      </c>
      <c r="B559" s="35">
        <v>662545150819</v>
      </c>
      <c r="C559" s="36" t="s">
        <v>1335</v>
      </c>
      <c r="D559" s="37" t="s">
        <v>1439</v>
      </c>
      <c r="E559" s="36" t="s">
        <v>435</v>
      </c>
      <c r="F559" s="38">
        <v>7.1907499999999995</v>
      </c>
      <c r="G559" s="39">
        <f t="shared" si="11"/>
        <v>0</v>
      </c>
      <c r="H559" s="40" t="str">
        <f>VLOOKUP($A559, '[1]Legend Consolidated Price List'!$A:$I,6,FALSE)</f>
        <v>New, Price Change</v>
      </c>
    </row>
    <row r="560" spans="1:8" ht="13.5" customHeight="1" x14ac:dyDescent="0.2">
      <c r="A560" s="34" t="s">
        <v>1440</v>
      </c>
      <c r="B560" s="35">
        <v>662545150826</v>
      </c>
      <c r="C560" s="36" t="s">
        <v>108</v>
      </c>
      <c r="D560" s="37" t="s">
        <v>1441</v>
      </c>
      <c r="E560" s="36" t="s">
        <v>65</v>
      </c>
      <c r="F560" s="38">
        <v>10.265500000000001</v>
      </c>
      <c r="G560" s="39">
        <f t="shared" si="11"/>
        <v>0</v>
      </c>
      <c r="H560" s="40" t="str">
        <f>VLOOKUP($A560, '[1]Legend Consolidated Price List'!$A:$I,6,FALSE)</f>
        <v>New, Price Change</v>
      </c>
    </row>
    <row r="561" spans="1:8" ht="13.5" customHeight="1" x14ac:dyDescent="0.2">
      <c r="A561" s="34" t="s">
        <v>1442</v>
      </c>
      <c r="B561" s="35">
        <v>662545150833</v>
      </c>
      <c r="C561" s="36" t="s">
        <v>470</v>
      </c>
      <c r="D561" s="37" t="s">
        <v>1441</v>
      </c>
      <c r="E561" s="36" t="s">
        <v>65</v>
      </c>
      <c r="F561" s="38">
        <v>7.6930000000000005</v>
      </c>
      <c r="G561" s="39">
        <f t="shared" si="11"/>
        <v>0</v>
      </c>
      <c r="H561" s="40" t="str">
        <f>VLOOKUP($A561, '[1]Legend Consolidated Price List'!$A:$I,6,FALSE)</f>
        <v>New, Price Change</v>
      </c>
    </row>
    <row r="562" spans="1:8" ht="13.5" customHeight="1" x14ac:dyDescent="0.2">
      <c r="A562" s="34" t="s">
        <v>1443</v>
      </c>
      <c r="B562" s="35">
        <v>662545150840</v>
      </c>
      <c r="C562" s="36" t="s">
        <v>1328</v>
      </c>
      <c r="D562" s="37" t="s">
        <v>1439</v>
      </c>
      <c r="E562" s="36" t="s">
        <v>65</v>
      </c>
      <c r="F562" s="38">
        <v>10.375750000000002</v>
      </c>
      <c r="G562" s="39">
        <f t="shared" si="11"/>
        <v>0</v>
      </c>
      <c r="H562" s="40" t="str">
        <f>VLOOKUP($A562, '[1]Legend Consolidated Price List'!$A:$I,6,FALSE)</f>
        <v>New, Price Change</v>
      </c>
    </row>
    <row r="563" spans="1:8" ht="13.5" customHeight="1" x14ac:dyDescent="0.2">
      <c r="A563" s="34" t="s">
        <v>1444</v>
      </c>
      <c r="B563" s="35">
        <v>662545150857</v>
      </c>
      <c r="C563" s="36" t="s">
        <v>1346</v>
      </c>
      <c r="D563" s="37" t="s">
        <v>1441</v>
      </c>
      <c r="E563" s="36" t="s">
        <v>65</v>
      </c>
      <c r="F563" s="38">
        <v>19.869499999999999</v>
      </c>
      <c r="G563" s="39">
        <f t="shared" si="11"/>
        <v>0</v>
      </c>
      <c r="H563" s="40" t="str">
        <f>VLOOKUP($A563, '[1]Legend Consolidated Price List'!$A:$I,6,FALSE)</f>
        <v>New, Price Change</v>
      </c>
    </row>
    <row r="564" spans="1:8" ht="13.5" customHeight="1" x14ac:dyDescent="0.2">
      <c r="A564" s="34" t="s">
        <v>1445</v>
      </c>
      <c r="B564" s="35">
        <v>662545150864</v>
      </c>
      <c r="C564" s="36" t="s">
        <v>114</v>
      </c>
      <c r="D564" s="37" t="s">
        <v>1441</v>
      </c>
      <c r="E564" s="36" t="s">
        <v>372</v>
      </c>
      <c r="F564" s="38">
        <v>12.838000000000003</v>
      </c>
      <c r="G564" s="39">
        <f t="shared" si="11"/>
        <v>0</v>
      </c>
      <c r="H564" s="40" t="str">
        <f>VLOOKUP($A564, '[1]Legend Consolidated Price List'!$A:$I,6,FALSE)</f>
        <v>New, Price Change</v>
      </c>
    </row>
    <row r="565" spans="1:8" ht="13.5" customHeight="1" x14ac:dyDescent="0.2">
      <c r="A565" s="34" t="s">
        <v>1446</v>
      </c>
      <c r="B565" s="35">
        <v>662545150871</v>
      </c>
      <c r="C565" s="36" t="s">
        <v>1330</v>
      </c>
      <c r="D565" s="37" t="s">
        <v>1439</v>
      </c>
      <c r="E565" s="36" t="s">
        <v>372</v>
      </c>
      <c r="F565" s="38">
        <v>20.641250000000003</v>
      </c>
      <c r="G565" s="39">
        <f t="shared" si="11"/>
        <v>0</v>
      </c>
      <c r="H565" s="40" t="str">
        <f>VLOOKUP($A565, '[1]Legend Consolidated Price List'!$A:$I,6,FALSE)</f>
        <v>New, Price Change</v>
      </c>
    </row>
  </sheetData>
  <autoFilter ref="A8:G491" xr:uid="{147951D0-A92D-4AF5-AFF7-A1A78E7EB241}"/>
  <mergeCells count="7">
    <mergeCell ref="A7:G7"/>
    <mergeCell ref="A1:F1"/>
    <mergeCell ref="A2:F2"/>
    <mergeCell ref="A3:F3"/>
    <mergeCell ref="A4:F4"/>
    <mergeCell ref="A5:F5"/>
    <mergeCell ref="A6:F6"/>
  </mergeCells>
  <conditionalFormatting sqref="F9:F565">
    <cfRule type="expression" dxfId="0" priority="1">
      <formula>F9&lt;&gt;#REF!</formula>
    </cfRule>
  </conditionalFormatting>
  <printOptions horizontalCentered="1"/>
  <pageMargins left="0.25" right="0.25" top="0.75" bottom="0.75" header="0.3" footer="0.3"/>
  <pageSetup scale="62" fitToHeight="0" orientation="portrait" r:id="rId1"/>
  <headerFooter>
    <oddFooter>&amp;L&amp;"Arial,Regular"&amp;9Printed: &amp;D&amp;C&amp;"Arial,Regular"&amp;9Legend Valve®&amp;R&amp;"Arial,Regular"&amp;9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PXF-0526</vt:lpstr>
      <vt:lpstr>'PXF-0526'!Print_Area</vt:lpstr>
      <vt:lpstr>'PXF-0526'!Print_Titles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Tennant</dc:creator>
  <cp:lastModifiedBy>Wade Tennant</cp:lastModifiedBy>
  <dcterms:created xsi:type="dcterms:W3CDTF">2026-04-28T12:45:16Z</dcterms:created>
  <dcterms:modified xsi:type="dcterms:W3CDTF">2026-04-28T12:45:38Z</dcterms:modified>
</cp:coreProperties>
</file>