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18FA98AF-85C9-4B14-88A1-2B22C9DC604B}" xr6:coauthVersionLast="47" xr6:coauthVersionMax="47" xr10:uidLastSave="{00000000-0000-0000-0000-000000000000}"/>
  <bookViews>
    <workbookView xWindow="28680" yWindow="-75" windowWidth="29040" windowHeight="16440" xr2:uid="{93782B19-CE3D-44D9-A2E3-29C6CDAB1F70}"/>
  </bookViews>
  <sheets>
    <sheet name="RBN-0425" sheetId="1" r:id="rId1"/>
  </sheets>
  <definedNames>
    <definedName name="_xlnm.Print_Area" localSheetId="0">'RBN-0425'!$A$1:$E$179</definedName>
    <definedName name="_xlnm.Print_Titles" localSheetId="0">'RBN-0425'!$1:$4</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9" i="1" l="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alcChain>
</file>

<file path=xl/sharedStrings.xml><?xml version="1.0" encoding="utf-8"?>
<sst xmlns="http://schemas.openxmlformats.org/spreadsheetml/2006/main" count="360" uniqueCount="360">
  <si>
    <t>RBN-0425 - Section 11 - Red Brass Nipples List Pricing (effective April 19, 2025)</t>
  </si>
  <si>
    <t>Legend Multiplier:</t>
  </si>
  <si>
    <t>Red Brass Nipple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</si>
  <si>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</si>
  <si>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</si>
  <si>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</si>
  <si>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Part Description</t>
  </si>
  <si>
    <t>Bag</t>
  </si>
  <si>
    <t>LIST</t>
  </si>
  <si>
    <t>NET PRICE</t>
  </si>
  <si>
    <t>311-000</t>
  </si>
  <si>
    <t xml:space="preserve">1/8" x Close No Lead Brass Nipple </t>
  </si>
  <si>
    <t>311-001</t>
  </si>
  <si>
    <t xml:space="preserve">1/8" x 1-1/2" No Lead Brass Nipple </t>
  </si>
  <si>
    <t>311-002</t>
  </si>
  <si>
    <t xml:space="preserve">1/8" x 2" No Lead Brass Nipple </t>
  </si>
  <si>
    <t>311-003</t>
  </si>
  <si>
    <t xml:space="preserve">1/8" x 2-1/2" No Lead Brass Nipple </t>
  </si>
  <si>
    <t>311-004</t>
  </si>
  <si>
    <t xml:space="preserve">1/8" x 3" No Lead Brass Nipple </t>
  </si>
  <si>
    <t>311-005</t>
  </si>
  <si>
    <t xml:space="preserve">1/8" x 3-1/2" No Lead Brass Nipple </t>
  </si>
  <si>
    <t>311-006</t>
  </si>
  <si>
    <t xml:space="preserve">1/8" x 4" No Lead Brass Nipple </t>
  </si>
  <si>
    <t>311-007</t>
  </si>
  <si>
    <t xml:space="preserve">1/8" x 4-1/2" No Lead Brass Nipple </t>
  </si>
  <si>
    <t>311-008</t>
  </si>
  <si>
    <t xml:space="preserve">1/8" x 5" No Lead Brass Nipple </t>
  </si>
  <si>
    <t>311-009</t>
  </si>
  <si>
    <t xml:space="preserve">1/8" x 5-1/2" No Lead Brass Nipple </t>
  </si>
  <si>
    <t>311-010</t>
  </si>
  <si>
    <t xml:space="preserve">1/8" x 6" No Lead Brass Nipple </t>
  </si>
  <si>
    <t>311-011</t>
  </si>
  <si>
    <t xml:space="preserve">1/8" x 7" No Lead Brass Nipple </t>
  </si>
  <si>
    <t>311-020</t>
  </si>
  <si>
    <t xml:space="preserve">1/4" x Close No Lead Brass Nipple </t>
  </si>
  <si>
    <t>311-021</t>
  </si>
  <si>
    <t xml:space="preserve">1/4" x 1-1/2" No Lead Brass Nipple </t>
  </si>
  <si>
    <t>311-022</t>
  </si>
  <si>
    <t xml:space="preserve">1/4" x 2 No Lead Brass Nipple </t>
  </si>
  <si>
    <t>311-023</t>
  </si>
  <si>
    <t xml:space="preserve">1/4" x 2-1/2" No Lead Brass Nipple </t>
  </si>
  <si>
    <t>311-024</t>
  </si>
  <si>
    <t xml:space="preserve">1/4" x 3" No Lead Brass Nipple </t>
  </si>
  <si>
    <t>311-025</t>
  </si>
  <si>
    <t xml:space="preserve">1/4" x 3-1/2" No Lead Brass Nipple </t>
  </si>
  <si>
    <t>311-026</t>
  </si>
  <si>
    <t xml:space="preserve">1/4" x 4" No Lead Brass Nipple </t>
  </si>
  <si>
    <t>311-027</t>
  </si>
  <si>
    <t xml:space="preserve">1/4" x 4-1/2" No Lead Brass Nipple </t>
  </si>
  <si>
    <t>311-028</t>
  </si>
  <si>
    <t xml:space="preserve">1/4" x 5" No Lead Brass Nipple </t>
  </si>
  <si>
    <t>311-029</t>
  </si>
  <si>
    <t xml:space="preserve">1/4" x 5-1/2" No Lead Brass Nipple </t>
  </si>
  <si>
    <t>311-030</t>
  </si>
  <si>
    <t xml:space="preserve">1/4" x 6" No Lead Brass Nipple </t>
  </si>
  <si>
    <t>311-032</t>
  </si>
  <si>
    <t xml:space="preserve">1/4" x 8 No Lead Brass Nipple </t>
  </si>
  <si>
    <t>311-034</t>
  </si>
  <si>
    <t xml:space="preserve">1/4" x 10" No Lead Brass Nipple </t>
  </si>
  <si>
    <t>311-036</t>
  </si>
  <si>
    <t xml:space="preserve">1/4" x 12 No Lead Brass Nipple </t>
  </si>
  <si>
    <t>311-040</t>
  </si>
  <si>
    <t xml:space="preserve">3/8" x  Close No Lead Brass Nipple </t>
  </si>
  <si>
    <t>311-041</t>
  </si>
  <si>
    <t xml:space="preserve">3/8" x 1 -1/2 No Lead Brass Nipple </t>
  </si>
  <si>
    <t>311-042</t>
  </si>
  <si>
    <t xml:space="preserve">3/8" x 2" No Lead Brass Nipple </t>
  </si>
  <si>
    <t>311-043</t>
  </si>
  <si>
    <t xml:space="preserve">3/8" x 2-1/2" No Lead Brass Nipple </t>
  </si>
  <si>
    <t>311-044</t>
  </si>
  <si>
    <t xml:space="preserve">3/8" x 3" No Lead Brass Nipple </t>
  </si>
  <si>
    <t>311-045</t>
  </si>
  <si>
    <t xml:space="preserve">3/8" x 3-1/2" No Lead Brass Nipple </t>
  </si>
  <si>
    <t>311-046</t>
  </si>
  <si>
    <t xml:space="preserve">3/8" x 4" No Lead Brass Nipple </t>
  </si>
  <si>
    <t>311-047</t>
  </si>
  <si>
    <t xml:space="preserve">3/8" x 4-1/2 No Lead Brass Nipple </t>
  </si>
  <si>
    <t>311-048</t>
  </si>
  <si>
    <t xml:space="preserve">3/8" x 5" No Lead Brass Nipple </t>
  </si>
  <si>
    <t>311-049</t>
  </si>
  <si>
    <t xml:space="preserve">3/8" x 5-1/2" No Lead Brass Nipple </t>
  </si>
  <si>
    <t>311-050</t>
  </si>
  <si>
    <t xml:space="preserve">3/8" x 6" No Lead Brass Nipple </t>
  </si>
  <si>
    <t>311-055</t>
  </si>
  <si>
    <t xml:space="preserve">3/8" x 11" No Lead Brass Nipple </t>
  </si>
  <si>
    <t>311-056</t>
  </si>
  <si>
    <t xml:space="preserve">3/8" x 12" No Lead Brass Nipple </t>
  </si>
  <si>
    <t>311-060</t>
  </si>
  <si>
    <t xml:space="preserve">1/2" x Close No Lead Brass Nipple </t>
  </si>
  <si>
    <t>311-061</t>
  </si>
  <si>
    <t xml:space="preserve">1/2" x 1-1/2" No Lead Brass Nipple </t>
  </si>
  <si>
    <t>311-062</t>
  </si>
  <si>
    <t xml:space="preserve">1/2" x 2" No Lead Brass Nipple </t>
  </si>
  <si>
    <t>311-063</t>
  </si>
  <si>
    <t xml:space="preserve">1/2" x 2-1/2" No Lead Brass Nipple </t>
  </si>
  <si>
    <t>311-064</t>
  </si>
  <si>
    <t xml:space="preserve">1/2" x 3" No Lead Brass Nipple </t>
  </si>
  <si>
    <t>311-065</t>
  </si>
  <si>
    <t xml:space="preserve">1/2" x 3-1/2" No Lead Brass Nipple </t>
  </si>
  <si>
    <t>311-066</t>
  </si>
  <si>
    <t xml:space="preserve">1/2" x 4" No Lead Brass Nipple </t>
  </si>
  <si>
    <t>311-067</t>
  </si>
  <si>
    <t xml:space="preserve">1/2" x 4-1/2" No Lead Brass Nipple </t>
  </si>
  <si>
    <t>311-068</t>
  </si>
  <si>
    <t xml:space="preserve">1/2" x 5" No Lead Brass Nipple </t>
  </si>
  <si>
    <t>311-069</t>
  </si>
  <si>
    <t xml:space="preserve">1/2" x 5-1/2" No Lead Brass Nipple </t>
  </si>
  <si>
    <t>311-070</t>
  </si>
  <si>
    <t xml:space="preserve">1/2" x 6" No Lead Brass Nipple </t>
  </si>
  <si>
    <t>311-071</t>
  </si>
  <si>
    <t xml:space="preserve">1/2" x 7 No Lead Brass Nipple </t>
  </si>
  <si>
    <t>311-072</t>
  </si>
  <si>
    <t xml:space="preserve">1/2" x 8" No Lead Brass Nipple </t>
  </si>
  <si>
    <t>311-073</t>
  </si>
  <si>
    <t xml:space="preserve">1/2" x 9" No Lead Brass Nipple </t>
  </si>
  <si>
    <t>311-074</t>
  </si>
  <si>
    <t xml:space="preserve">1/2" x 10 No Lead Brass Nipple </t>
  </si>
  <si>
    <t>311-075</t>
  </si>
  <si>
    <t xml:space="preserve">1/2" x 11" No Lead Brass Nipple </t>
  </si>
  <si>
    <t>311-076</t>
  </si>
  <si>
    <t xml:space="preserve">1/2" x 12" No Lead Brass Nipple </t>
  </si>
  <si>
    <t>311-077</t>
  </si>
  <si>
    <t xml:space="preserve">1/2" x 6-1/2" No Lead Brass Nipple </t>
  </si>
  <si>
    <t>311-080</t>
  </si>
  <si>
    <t xml:space="preserve">3/4" x Close No Lead Brass Nipple </t>
  </si>
  <si>
    <t>311-081</t>
  </si>
  <si>
    <t xml:space="preserve">3/4" x 1-1/2" No Lead Brass Nipple </t>
  </si>
  <si>
    <t>311-082</t>
  </si>
  <si>
    <t xml:space="preserve">3/4" x 2" No Lead Brass Nipple </t>
  </si>
  <si>
    <t>311-083</t>
  </si>
  <si>
    <t xml:space="preserve">3/4" x 2-1/2" No Lead Brass Nipple </t>
  </si>
  <si>
    <t>311-084</t>
  </si>
  <si>
    <t xml:space="preserve">3/4" x 3" No Lead Brass Nipple </t>
  </si>
  <si>
    <t>311-085</t>
  </si>
  <si>
    <t xml:space="preserve">3/4" x 3-1/2" No Lead Brass Nipple </t>
  </si>
  <si>
    <t>311-086</t>
  </si>
  <si>
    <t xml:space="preserve">3/4" x 4" No Lead Brass Nipple </t>
  </si>
  <si>
    <t>311-087</t>
  </si>
  <si>
    <t xml:space="preserve">3/4" x 4-1/2" No Lead Brass Nipple </t>
  </si>
  <si>
    <t>311-088</t>
  </si>
  <si>
    <t xml:space="preserve">3/4" x 5" No Lead Brass Nipple </t>
  </si>
  <si>
    <t>311-089</t>
  </si>
  <si>
    <t xml:space="preserve">3/4" x 5-1/2" No Lead Brass Nipple </t>
  </si>
  <si>
    <t>311-090</t>
  </si>
  <si>
    <t xml:space="preserve">3/4" x 6" No Lead Brass Nipple </t>
  </si>
  <si>
    <t>311-091</t>
  </si>
  <si>
    <t xml:space="preserve">3/4" x 7" No Lead Brass Nipple </t>
  </si>
  <si>
    <t>311-092</t>
  </si>
  <si>
    <t xml:space="preserve">3/4" x 8" No Lead Brass Nipple </t>
  </si>
  <si>
    <t>311-093</t>
  </si>
  <si>
    <t xml:space="preserve">3/4" x 9" No Lead Brass Nipple </t>
  </si>
  <si>
    <t>311-094</t>
  </si>
  <si>
    <t xml:space="preserve">3/4" x 10" No Lead Brass Nipple </t>
  </si>
  <si>
    <t>311-095</t>
  </si>
  <si>
    <t xml:space="preserve">3/4" x 11" No Lead Brass Nipple </t>
  </si>
  <si>
    <t>311-096</t>
  </si>
  <si>
    <t xml:space="preserve">3/4" x 12" No Lead Brass Nipple </t>
  </si>
  <si>
    <t>311-098</t>
  </si>
  <si>
    <t xml:space="preserve">3/4" x 18" No Lead Brass Nipple </t>
  </si>
  <si>
    <t>311-100</t>
  </si>
  <si>
    <t xml:space="preserve">1" x Close No Lead Brass Nipple </t>
  </si>
  <si>
    <t>311-102</t>
  </si>
  <si>
    <t xml:space="preserve">1" x 2" No Lead Brass Nipple </t>
  </si>
  <si>
    <t>311-103</t>
  </si>
  <si>
    <t xml:space="preserve">1" x 2-1/2" No Lead Brass Nipple </t>
  </si>
  <si>
    <t>311-104</t>
  </si>
  <si>
    <t xml:space="preserve">1" x 3" No Lead Brass Nipple </t>
  </si>
  <si>
    <t>311-105</t>
  </si>
  <si>
    <t xml:space="preserve">1" x 3-1/2" No Lead Brass Nipple </t>
  </si>
  <si>
    <t>311-106</t>
  </si>
  <si>
    <t xml:space="preserve">1" x 4" No Lead Brass Nipple </t>
  </si>
  <si>
    <t>311-107</t>
  </si>
  <si>
    <t xml:space="preserve">1" x 4-1/2" No Lead Brass Nipple </t>
  </si>
  <si>
    <t>311-108</t>
  </si>
  <si>
    <t xml:space="preserve">1" x 5" No Lead Brass Nipple </t>
  </si>
  <si>
    <t>311-109</t>
  </si>
  <si>
    <t xml:space="preserve">1" x 5-1/2" No Lead Brass Nipple </t>
  </si>
  <si>
    <t>311-110</t>
  </si>
  <si>
    <t xml:space="preserve">1" x 6" No Lead Brass Nipple </t>
  </si>
  <si>
    <t>311-111</t>
  </si>
  <si>
    <t xml:space="preserve">1" x 7" No Lead Brass Nipple </t>
  </si>
  <si>
    <t>311-112</t>
  </si>
  <si>
    <t xml:space="preserve">1" x 8" No Lead Brass Nipple </t>
  </si>
  <si>
    <t>311-113</t>
  </si>
  <si>
    <t xml:space="preserve">1" x 9" No Lead Brass Nipple </t>
  </si>
  <si>
    <t>311-114</t>
  </si>
  <si>
    <t xml:space="preserve">1" x 10" No Lead Brass Nipple </t>
  </si>
  <si>
    <t>311-115</t>
  </si>
  <si>
    <t xml:space="preserve">1" x 11" No Lead Brass Nipple </t>
  </si>
  <si>
    <t>311-116</t>
  </si>
  <si>
    <t xml:space="preserve">1" x 12" No Lead Brass Nipple </t>
  </si>
  <si>
    <t>311-120</t>
  </si>
  <si>
    <t xml:space="preserve">1-1/4" x Close No Lead Brass Nipple </t>
  </si>
  <si>
    <t>311-122</t>
  </si>
  <si>
    <t xml:space="preserve">1-1/4" x 2" No Lead Brass Nipple </t>
  </si>
  <si>
    <t>311-123</t>
  </si>
  <si>
    <t xml:space="preserve">1-1/4" x 2-1/2" No Lead Brass Nipple </t>
  </si>
  <si>
    <t>311-124</t>
  </si>
  <si>
    <t xml:space="preserve">1-1/4" x 3" No Lead Brass Nipple </t>
  </si>
  <si>
    <t>311-125</t>
  </si>
  <si>
    <t xml:space="preserve">1-1/4" x 3-1/2" No Lead Brass Nipple </t>
  </si>
  <si>
    <t>311-126</t>
  </si>
  <si>
    <t xml:space="preserve">1-1/4" x 4" No Lead Brass Nipple </t>
  </si>
  <si>
    <t>311-127</t>
  </si>
  <si>
    <t xml:space="preserve">1-1/4" x 4-1/2" No Lead Brass Nipple </t>
  </si>
  <si>
    <t>311-128</t>
  </si>
  <si>
    <t xml:space="preserve">1-1/4" x 5" No Lead Brass Nipple </t>
  </si>
  <si>
    <t>311-129</t>
  </si>
  <si>
    <t xml:space="preserve">1-1/4" x 5-1/2" No Lead Brass Nipple </t>
  </si>
  <si>
    <t>311-130</t>
  </si>
  <si>
    <t xml:space="preserve">1-1/4" x 6" No Lead Brass Nipple </t>
  </si>
  <si>
    <t>311-131</t>
  </si>
  <si>
    <t xml:space="preserve">1-1/4" x 7" No Lead Brass Nipple </t>
  </si>
  <si>
    <t>311-132</t>
  </si>
  <si>
    <t xml:space="preserve">1-1/4" x 8" No Lead Brass Nipple </t>
  </si>
  <si>
    <t>311-133</t>
  </si>
  <si>
    <t xml:space="preserve">1-1/4" x 9" No Lead Brass Nipple </t>
  </si>
  <si>
    <t>311-134</t>
  </si>
  <si>
    <t xml:space="preserve">1-1/4" x 10" No Lead Brass Nipple </t>
  </si>
  <si>
    <t>311-135</t>
  </si>
  <si>
    <t xml:space="preserve">1-1/4" x 11" No Lead Brass Nipple </t>
  </si>
  <si>
    <t>311-136</t>
  </si>
  <si>
    <t xml:space="preserve">1-1/4" x 12" No Lead Brass Nipple </t>
  </si>
  <si>
    <t>311-140</t>
  </si>
  <si>
    <t xml:space="preserve">1-1/2" x Close No Lead Brass Nipple </t>
  </si>
  <si>
    <t>311-142</t>
  </si>
  <si>
    <t xml:space="preserve">1-1/2" x 2" No Lead Brass Nipple </t>
  </si>
  <si>
    <t>311-143</t>
  </si>
  <si>
    <t xml:space="preserve">1-1/2" x 2-1/2" No Lead Brass Nipple </t>
  </si>
  <si>
    <t>311-144</t>
  </si>
  <si>
    <t xml:space="preserve">1-1/2" x 3" No Lead Brass Nipple </t>
  </si>
  <si>
    <t>311-145</t>
  </si>
  <si>
    <t xml:space="preserve">1-1/2" x 3-1/2" No Lead Brass Nipple </t>
  </si>
  <si>
    <t>311-146</t>
  </si>
  <si>
    <t xml:space="preserve">1-1/2" x 4" No Lead Brass Nipple </t>
  </si>
  <si>
    <t>311-147</t>
  </si>
  <si>
    <t xml:space="preserve">1-1/2" x 4-1/2" No Lead Brass Nipple </t>
  </si>
  <si>
    <t>311-148</t>
  </si>
  <si>
    <t xml:space="preserve">1-1/2" x 5" No Lead Brass Nipple </t>
  </si>
  <si>
    <t>311-149</t>
  </si>
  <si>
    <t xml:space="preserve">1-1/2" x 5-1/2" No Lead Brass Nipple </t>
  </si>
  <si>
    <t>311-150</t>
  </si>
  <si>
    <t xml:space="preserve">1-1/2" x 6" No Lead Brass Nipple </t>
  </si>
  <si>
    <t>311-151</t>
  </si>
  <si>
    <t xml:space="preserve">1-1/2" x 7" No Lead Brass Nipple </t>
  </si>
  <si>
    <t>311-152</t>
  </si>
  <si>
    <t xml:space="preserve">1-1/2" x 8" No Lead Brass Nipple </t>
  </si>
  <si>
    <t>311-153</t>
  </si>
  <si>
    <t xml:space="preserve">1-1/2" x 9" No Lead Brass Nipple </t>
  </si>
  <si>
    <t>311-154</t>
  </si>
  <si>
    <t xml:space="preserve">1-1/2" x 10" No Lead Brass Nipple </t>
  </si>
  <si>
    <t>311-155</t>
  </si>
  <si>
    <t xml:space="preserve">1-1/2" x 11" No Lead Brass Nipple </t>
  </si>
  <si>
    <t>311-156</t>
  </si>
  <si>
    <t xml:space="preserve">1-1/2" x 12" No Lead Brass Nipple </t>
  </si>
  <si>
    <t>311-160</t>
  </si>
  <si>
    <t xml:space="preserve">2" x Close No Lead Brass Nipple </t>
  </si>
  <si>
    <t>311-163</t>
  </si>
  <si>
    <t xml:space="preserve">2" x 2-1/2" No Lead Brass Nipple </t>
  </si>
  <si>
    <t>311-164</t>
  </si>
  <si>
    <t xml:space="preserve">2" x 3" No Lead Brass Nipple </t>
  </si>
  <si>
    <t>311-165</t>
  </si>
  <si>
    <t xml:space="preserve">2" x 3-1/2" No Lead Brass Nipple </t>
  </si>
  <si>
    <t>311-166</t>
  </si>
  <si>
    <t xml:space="preserve">2" x 4" No Lead Brass Nipple </t>
  </si>
  <si>
    <t>311-167</t>
  </si>
  <si>
    <t xml:space="preserve">2" x 4-1/2" No Lead Brass Nipple </t>
  </si>
  <si>
    <t>311-168</t>
  </si>
  <si>
    <t xml:space="preserve">2" x 5" No Lead Brass Nipple </t>
  </si>
  <si>
    <t>311-169</t>
  </si>
  <si>
    <t xml:space="preserve">2" x 5-1/2" No Lead Brass Nipple </t>
  </si>
  <si>
    <t>311-170</t>
  </si>
  <si>
    <t xml:space="preserve">2" x 6" No Lead Brass Nipple </t>
  </si>
  <si>
    <t>311-171</t>
  </si>
  <si>
    <t xml:space="preserve">2" x 7" No Lead Brass Nipple </t>
  </si>
  <si>
    <t>311-172</t>
  </si>
  <si>
    <t xml:space="preserve">2" x 8" No Lead Brass Nipple </t>
  </si>
  <si>
    <t>311-173</t>
  </si>
  <si>
    <t xml:space="preserve">2" x 9" No Lead Brass Nipple </t>
  </si>
  <si>
    <t>311-174</t>
  </si>
  <si>
    <t xml:space="preserve">2" x 10" No Lead Brass Nipple </t>
  </si>
  <si>
    <t>311-175</t>
  </si>
  <si>
    <t xml:space="preserve">2" x 11" No Lead Brass Nipple </t>
  </si>
  <si>
    <t>311-176</t>
  </si>
  <si>
    <t xml:space="preserve">2" x 12" No Lead Brass Nipple </t>
  </si>
  <si>
    <t>311-178</t>
  </si>
  <si>
    <t xml:space="preserve">2" x 24" No Lead Brass Nipple </t>
  </si>
  <si>
    <t>311-180</t>
  </si>
  <si>
    <t xml:space="preserve">2-1/2" x Close No Lead Brass Nipple </t>
  </si>
  <si>
    <t>311-184</t>
  </si>
  <si>
    <t xml:space="preserve">2-1/2" x 3" No Lead Brass Nipple </t>
  </si>
  <si>
    <t>311-185</t>
  </si>
  <si>
    <t xml:space="preserve">2-1/2" x 3-1/2" No Lead Brass Nipple </t>
  </si>
  <si>
    <t>311-186</t>
  </si>
  <si>
    <t xml:space="preserve">2-1/2" x 4" No Lead Brass Nipple </t>
  </si>
  <si>
    <t>311-187</t>
  </si>
  <si>
    <t xml:space="preserve">2-1/2" x 4-1/2" No Lead Brass Nipple </t>
  </si>
  <si>
    <t>311-188</t>
  </si>
  <si>
    <t xml:space="preserve">2-1/2" x 5" No Lead Brass Nipple </t>
  </si>
  <si>
    <t>311-189</t>
  </si>
  <si>
    <t xml:space="preserve">2-1/2" x 5-1/2" No Lead Brass Nipple </t>
  </si>
  <si>
    <t>311-190</t>
  </si>
  <si>
    <t xml:space="preserve">2-1/2" x 6" No Lead Brass Nipple </t>
  </si>
  <si>
    <t>311-191</t>
  </si>
  <si>
    <t xml:space="preserve">2-1/2" x 7" No Lead Brass Nipple </t>
  </si>
  <si>
    <t>311-192</t>
  </si>
  <si>
    <t xml:space="preserve">2-1/2" x 8 No Lead Brass Nipple </t>
  </si>
  <si>
    <t>311-194</t>
  </si>
  <si>
    <t xml:space="preserve">2-1/2" x 10" No Lead Brass Nipple </t>
  </si>
  <si>
    <t>311-196</t>
  </si>
  <si>
    <t xml:space="preserve">2-1/2" x 12 No Lead Brass Nipple </t>
  </si>
  <si>
    <t>311-200</t>
  </si>
  <si>
    <t xml:space="preserve">3" x Close No Lead Brass Nipple </t>
  </si>
  <si>
    <t>311-204</t>
  </si>
  <si>
    <t xml:space="preserve">3" x 3" No Lead Brass Nipple </t>
  </si>
  <si>
    <t>311-205</t>
  </si>
  <si>
    <t xml:space="preserve">3" x 3-1/2" No Lead Brass Nipple </t>
  </si>
  <si>
    <t>311-206</t>
  </si>
  <si>
    <t xml:space="preserve">3" x 4" No Lead Brass Nipple </t>
  </si>
  <si>
    <t>311-207</t>
  </si>
  <si>
    <t xml:space="preserve">3' x 4-1/2" No Lead Brass Nipple </t>
  </si>
  <si>
    <t>311-208</t>
  </si>
  <si>
    <t xml:space="preserve">3" x 5" No Lead Brass Nipple </t>
  </si>
  <si>
    <t>311-209</t>
  </si>
  <si>
    <t xml:space="preserve">3" x 5-1/2" No Lead Brass Nipple </t>
  </si>
  <si>
    <t>311-210</t>
  </si>
  <si>
    <t xml:space="preserve">3" x 6" No Lead Brass Nipple </t>
  </si>
  <si>
    <t>311-211</t>
  </si>
  <si>
    <t xml:space="preserve">3" x 7" No Lead Brass Nipple </t>
  </si>
  <si>
    <t>311-212</t>
  </si>
  <si>
    <t xml:space="preserve">3" x 8" No Lead Brass Nipple </t>
  </si>
  <si>
    <t>311-213</t>
  </si>
  <si>
    <t xml:space="preserve">3" x 9" No Lead Brass Nipple </t>
  </si>
  <si>
    <t>311-214</t>
  </si>
  <si>
    <t xml:space="preserve">3" x 10" No Lead Brass Nipple </t>
  </si>
  <si>
    <t>311-216</t>
  </si>
  <si>
    <t xml:space="preserve">3" x 12" No Lead Brass Nipple </t>
  </si>
  <si>
    <t>311-220</t>
  </si>
  <si>
    <t xml:space="preserve">4" x Close No Lead Brass Nipple </t>
  </si>
  <si>
    <t>311-224</t>
  </si>
  <si>
    <t xml:space="preserve">4" x 3" No Lead Brass Nipple </t>
  </si>
  <si>
    <t>311-225</t>
  </si>
  <si>
    <t xml:space="preserve">4" x 3-1/2" No Lead Brass Nipple </t>
  </si>
  <si>
    <t>311-226</t>
  </si>
  <si>
    <t xml:space="preserve">4" x 4" No Lead Brass Nipple </t>
  </si>
  <si>
    <t>311-227</t>
  </si>
  <si>
    <t xml:space="preserve">4" x 4-1/2" No Lead Brass Nipple </t>
  </si>
  <si>
    <t>311-228</t>
  </si>
  <si>
    <t xml:space="preserve">4" x 5" No Lead Brass Nipple </t>
  </si>
  <si>
    <t>311-229</t>
  </si>
  <si>
    <t xml:space="preserve">4" x 5-1/2" No Lead Brass Nipple </t>
  </si>
  <si>
    <t>311-230</t>
  </si>
  <si>
    <t xml:space="preserve">4" x 6" No Lead Brass Nipple </t>
  </si>
  <si>
    <t>311-232</t>
  </si>
  <si>
    <t xml:space="preserve">4" x 8" No Lead Brass Nipple </t>
  </si>
  <si>
    <t>311-234</t>
  </si>
  <si>
    <t xml:space="preserve">4" x 10" No Lead Brass Nipple </t>
  </si>
  <si>
    <t>311-236</t>
  </si>
  <si>
    <t xml:space="preserve">4" x 12" No Lead Brass Nipple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</si>
</sst>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1"/>
      <color theme="1"/>
      <name val="Aptos Narrow"/>
      <family val="2"/>
      <scheme val="minor"/>
    </font>
    <font>
      <b/>
      <sz val="11"/>
      <color theme="1"/>
      <name val="Aptos Narrow"/>
      <family val="2"/>
      <scheme val="minor"/>
    </font>
    <font>
      <b/>
      <sz val="14"/>
      <name val="Arial"/>
      <family val="2"/>
    </font>
    <font>
      <sz val="11"/>
      <name val="Arial"/>
      <family val="2"/>
    </font>
    <font>
      <b/>
      <sz val="10"/>
      <name val="Arial"/>
      <family val="2"/>
    </font>
    <font>
      <b/>
      <sz val="12"/>
      <name val="Arial"/>
      <family val="2"/>
    </font>
    <font>
      <b/>
      <sz val="9"/>
      <name val="Arial"/>
      <family val="2"/>
    </font>
    <font>
      <sz val="10"/>
      <color theme="1"/>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4" xfId="0" applyFont="1" applyBorder="1" applyAlignment="1">
      <alignment horizontal="center" vertical="center" wrapText="1"/>
    </xf>
    <xf numFmtId="0" fontId="3" fillId="0" borderId="0" xfId="0" applyFont="1" applyAlignment="1">
      <alignment vertical="center" wrapText="1"/>
    </xf>
    <xf numFmtId="164" fontId="5"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xf numFmtId="1" fontId="7" fillId="0" borderId="4" xfId="0" applyNumberFormat="1" applyFont="1" applyBorder="1"/>
    <xf numFmtId="0" fontId="7" fillId="0" borderId="4" xfId="0" applyFont="1" applyBorder="1" applyAlignment="1">
      <alignment horizontal="center"/>
    </xf>
    <xf numFmtId="2" fontId="8" fillId="0" borderId="4" xfId="0" applyNumberFormat="1" applyFont="1" applyBorder="1"/>
    <xf numFmtId="164" fontId="8" fillId="0" borderId="4" xfId="0" applyNumberFormat="1" applyFont="1" applyBorder="1" applyAlignment="1">
      <alignment horizontal="center" vertical="center" wrapText="1"/>
    </xf>
    <xf numFmtId="0" fontId="3" fillId="0" borderId="0" xfId="0" applyFont="1" applyAlignment="1">
      <alignment horizontal="center" vertical="center" wrapText="1"/>
    </xf>
    <xf numFmtId="2" fontId="3" fillId="0" borderId="0" xfId="0" applyNumberFormat="1"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1" xfId="0" applyFont="1" applyBorder="1" applyAlignment="1">
      <alignment horizontal="righ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12690-14C4-4573-8EB1-9823D8C636BB}">
  <sheetPr>
    <pageSetUpPr fitToPage="1"/>
  </sheetPr>
  <dimension ref="A1:F179"/>
  <sheetViews>
    <sheetView tabSelected="1" zoomScaleNormal="100" workbookViewId="0">
      <pane ySplit="4" topLeftCell="A5" activePane="bottomLeft" state="frozen"/>
      <selection activeCell="E4" sqref="E4"/>
      <selection pane="bottomLeft" activeCell="F2" sqref="F2"/>
    </sheetView>
  </sheetViews>
  <sheetFormatPr defaultColWidth="9.140625" defaultRowHeight="13.5" customHeight="1" x14ac:dyDescent="0.25"/>
  <cols>
    <col min="1" max="1" width="12.42578125" style="10" bestFit="1" customWidth="1"/>
    <col min="2" max="2" width="17.42578125" style="2" customWidth="1"/>
    <col min="3" max="3" width="71.140625" style="2" bestFit="1" customWidth="1"/>
    <col min="4" max="4" width="10.28515625" style="10" customWidth="1"/>
    <col min="5" max="5" width="11.140625" style="11" customWidth="1"/>
    <col min="6" max="6" width="11.5703125" style="10" bestFit="1" customWidth="1"/>
    <col min="7" max="16384" width="9.140625" style="2"/>
  </cols>
  <sheetData>
    <row r="1" spans="1:6" ht="32.1" customHeight="1" x14ac:dyDescent="0.25">
      <c r="A1" s="12" t="s">
        <v>0</v>
      </c>
      <c r="B1" s="13"/>
      <c r="C1" s="13"/>
      <c r="D1" s="13"/>
      <c r="E1" s="14"/>
      <c r="F1" s="1" t="s">
        <v>1</v>
      </c>
    </row>
    <row r="2" spans="1:6" ht="15.75" x14ac:dyDescent="0.25">
      <c r="A2" s="15" t="s">
        <v>2</v>
      </c>
      <c r="B2" s="16"/>
      <c r="C2" s="16"/>
      <c r="D2" s="16"/>
      <c r="E2" s="17"/>
      <c r="F2" s="3">
        <v>0</v>
      </c>
    </row>
    <row r="3" spans="1:6" ht="42" customHeight="1" x14ac:dyDescent="0.25">
      <c r="A3" s="18" t="s">
        <v>3</v>
      </c>
      <c r="B3" s="19"/>
      <c r="C3" s="19"/>
      <c r="D3" s="19"/>
      <c r="E3" s="20"/>
      <c r="F3" s="2"/>
    </row>
    <row r="4" spans="1:6" ht="13.5" customHeight="1" x14ac:dyDescent="0.25">
      <c r="A4" s="4" t="s">
        <v>4</v>
      </c>
      <c r="B4" s="4" t="s">
        <v>5</v>
      </c>
      <c r="C4" s="4" t="s">
        <v>6</v>
      </c>
      <c r="D4" s="4" t="s">
        <v>7</v>
      </c>
      <c r="E4" s="4" t="s">
        <v>8</v>
      </c>
      <c r="F4" s="4" t="s">
        <v>9</v>
      </c>
    </row>
    <row r="5" spans="1:6" ht="13.5" customHeight="1" x14ac:dyDescent="0.2">
      <c r="A5" s="5" t="s">
        <v>10</v>
      </c>
      <c r="B5" s="6">
        <v>662545014449</v>
      </c>
      <c r="C5" s="5" t="s">
        <v>11</v>
      </c>
      <c r="D5" s="7">
        <v>25</v>
      </c>
      <c r="E5" s="8">
        <v>25.110399999999998</v>
      </c>
      <c r="F5" s="9">
        <f t="shared" ref="F5:F68" si="0">E5*$F$2</f>
        <v>0</v>
      </c>
    </row>
    <row r="6" spans="1:6" ht="13.5" customHeight="1" x14ac:dyDescent="0.2">
      <c r="A6" s="5" t="s">
        <v>12</v>
      </c>
      <c r="B6" s="6">
        <v>662545014456</v>
      </c>
      <c r="C6" s="5" t="s">
        <v>13</v>
      </c>
      <c r="D6" s="7">
        <v>25</v>
      </c>
      <c r="E6" s="8">
        <v>28.3248</v>
      </c>
      <c r="F6" s="9">
        <f t="shared" si="0"/>
        <v>0</v>
      </c>
    </row>
    <row r="7" spans="1:6" ht="13.5" customHeight="1" x14ac:dyDescent="0.2">
      <c r="A7" s="5" t="s">
        <v>14</v>
      </c>
      <c r="B7" s="6">
        <v>662545014463</v>
      </c>
      <c r="C7" s="5" t="s">
        <v>15</v>
      </c>
      <c r="D7" s="7">
        <v>25</v>
      </c>
      <c r="E7" s="8">
        <v>30.430399999999999</v>
      </c>
      <c r="F7" s="9">
        <f t="shared" si="0"/>
        <v>0</v>
      </c>
    </row>
    <row r="8" spans="1:6" ht="13.5" customHeight="1" x14ac:dyDescent="0.2">
      <c r="A8" s="5" t="s">
        <v>16</v>
      </c>
      <c r="B8" s="6">
        <v>662545014470</v>
      </c>
      <c r="C8" s="5" t="s">
        <v>17</v>
      </c>
      <c r="D8" s="7">
        <v>25</v>
      </c>
      <c r="E8" s="8">
        <v>34.462400000000002</v>
      </c>
      <c r="F8" s="9">
        <f t="shared" si="0"/>
        <v>0</v>
      </c>
    </row>
    <row r="9" spans="1:6" ht="13.5" customHeight="1" x14ac:dyDescent="0.2">
      <c r="A9" s="5" t="s">
        <v>18</v>
      </c>
      <c r="B9" s="6">
        <v>662545014487</v>
      </c>
      <c r="C9" s="5" t="s">
        <v>19</v>
      </c>
      <c r="D9" s="7">
        <v>25</v>
      </c>
      <c r="E9" s="8">
        <v>37.24</v>
      </c>
      <c r="F9" s="9">
        <f t="shared" si="0"/>
        <v>0</v>
      </c>
    </row>
    <row r="10" spans="1:6" ht="13.5" customHeight="1" x14ac:dyDescent="0.2">
      <c r="A10" s="5" t="s">
        <v>20</v>
      </c>
      <c r="B10" s="6">
        <v>662545014494</v>
      </c>
      <c r="C10" s="5" t="s">
        <v>21</v>
      </c>
      <c r="D10" s="7">
        <v>25</v>
      </c>
      <c r="E10" s="8">
        <v>40.207999999999998</v>
      </c>
      <c r="F10" s="9">
        <f t="shared" si="0"/>
        <v>0</v>
      </c>
    </row>
    <row r="11" spans="1:6" ht="13.5" customHeight="1" x14ac:dyDescent="0.2">
      <c r="A11" s="5" t="s">
        <v>22</v>
      </c>
      <c r="B11" s="6">
        <v>662545014500</v>
      </c>
      <c r="C11" s="5" t="s">
        <v>23</v>
      </c>
      <c r="D11" s="7">
        <v>25</v>
      </c>
      <c r="E11" s="8">
        <v>45.192</v>
      </c>
      <c r="F11" s="9">
        <f t="shared" si="0"/>
        <v>0</v>
      </c>
    </row>
    <row r="12" spans="1:6" ht="13.5" customHeight="1" x14ac:dyDescent="0.2">
      <c r="A12" s="5" t="s">
        <v>24</v>
      </c>
      <c r="B12" s="6">
        <v>662545014517</v>
      </c>
      <c r="C12" s="5" t="s">
        <v>25</v>
      </c>
      <c r="D12" s="7">
        <v>25</v>
      </c>
      <c r="E12" s="8">
        <v>51.072000000000003</v>
      </c>
      <c r="F12" s="9">
        <f t="shared" si="0"/>
        <v>0</v>
      </c>
    </row>
    <row r="13" spans="1:6" ht="13.5" customHeight="1" x14ac:dyDescent="0.2">
      <c r="A13" s="5" t="s">
        <v>26</v>
      </c>
      <c r="B13" s="6">
        <v>662545014524</v>
      </c>
      <c r="C13" s="5" t="s">
        <v>27</v>
      </c>
      <c r="D13" s="7">
        <v>25</v>
      </c>
      <c r="E13" s="8">
        <v>55.294400000000003</v>
      </c>
      <c r="F13" s="9">
        <f t="shared" si="0"/>
        <v>0</v>
      </c>
    </row>
    <row r="14" spans="1:6" ht="13.5" customHeight="1" x14ac:dyDescent="0.2">
      <c r="A14" s="5" t="s">
        <v>28</v>
      </c>
      <c r="B14" s="6">
        <v>662545014531</v>
      </c>
      <c r="C14" s="5" t="s">
        <v>29</v>
      </c>
      <c r="D14" s="7">
        <v>25</v>
      </c>
      <c r="E14" s="8">
        <v>59.718400000000003</v>
      </c>
      <c r="F14" s="9">
        <f t="shared" si="0"/>
        <v>0</v>
      </c>
    </row>
    <row r="15" spans="1:6" ht="13.5" customHeight="1" x14ac:dyDescent="0.2">
      <c r="A15" s="5" t="s">
        <v>30</v>
      </c>
      <c r="B15" s="6">
        <v>662545014548</v>
      </c>
      <c r="C15" s="5" t="s">
        <v>31</v>
      </c>
      <c r="D15" s="7">
        <v>25</v>
      </c>
      <c r="E15" s="8">
        <v>64.007999999999996</v>
      </c>
      <c r="F15" s="9">
        <f t="shared" si="0"/>
        <v>0</v>
      </c>
    </row>
    <row r="16" spans="1:6" ht="13.5" customHeight="1" x14ac:dyDescent="0.2">
      <c r="A16" s="5" t="s">
        <v>32</v>
      </c>
      <c r="B16" s="6">
        <v>662545014555</v>
      </c>
      <c r="C16" s="5" t="s">
        <v>33</v>
      </c>
      <c r="D16" s="7">
        <v>25</v>
      </c>
      <c r="E16" s="8">
        <v>76.103999999999999</v>
      </c>
      <c r="F16" s="9">
        <f t="shared" si="0"/>
        <v>0</v>
      </c>
    </row>
    <row r="17" spans="1:6" ht="13.5" customHeight="1" x14ac:dyDescent="0.2">
      <c r="A17" s="5" t="s">
        <v>34</v>
      </c>
      <c r="B17" s="6">
        <v>662545014593</v>
      </c>
      <c r="C17" s="5" t="s">
        <v>35</v>
      </c>
      <c r="D17" s="7">
        <v>25</v>
      </c>
      <c r="E17" s="8">
        <v>29.332799999999999</v>
      </c>
      <c r="F17" s="9">
        <f t="shared" si="0"/>
        <v>0</v>
      </c>
    </row>
    <row r="18" spans="1:6" ht="13.5" customHeight="1" x14ac:dyDescent="0.2">
      <c r="A18" s="5" t="s">
        <v>36</v>
      </c>
      <c r="B18" s="6">
        <v>662545014609</v>
      </c>
      <c r="C18" s="5" t="s">
        <v>37</v>
      </c>
      <c r="D18" s="7">
        <v>25</v>
      </c>
      <c r="E18" s="8">
        <v>33.936</v>
      </c>
      <c r="F18" s="9">
        <f t="shared" si="0"/>
        <v>0</v>
      </c>
    </row>
    <row r="19" spans="1:6" ht="13.5" customHeight="1" x14ac:dyDescent="0.2">
      <c r="A19" s="5" t="s">
        <v>38</v>
      </c>
      <c r="B19" s="6">
        <v>662545014616</v>
      </c>
      <c r="C19" s="5" t="s">
        <v>39</v>
      </c>
      <c r="D19" s="7">
        <v>25</v>
      </c>
      <c r="E19" s="8">
        <v>38.427199999999999</v>
      </c>
      <c r="F19" s="9">
        <f t="shared" si="0"/>
        <v>0</v>
      </c>
    </row>
    <row r="20" spans="1:6" ht="13.5" customHeight="1" x14ac:dyDescent="0.2">
      <c r="A20" s="5" t="s">
        <v>40</v>
      </c>
      <c r="B20" s="6">
        <v>662545014623</v>
      </c>
      <c r="C20" s="5" t="s">
        <v>41</v>
      </c>
      <c r="D20" s="7">
        <v>25</v>
      </c>
      <c r="E20" s="8">
        <v>41.630400000000002</v>
      </c>
      <c r="F20" s="9">
        <f t="shared" si="0"/>
        <v>0</v>
      </c>
    </row>
    <row r="21" spans="1:6" ht="13.5" customHeight="1" x14ac:dyDescent="0.2">
      <c r="A21" s="5" t="s">
        <v>42</v>
      </c>
      <c r="B21" s="6">
        <v>662545014630</v>
      </c>
      <c r="C21" s="5" t="s">
        <v>43</v>
      </c>
      <c r="D21" s="7">
        <v>25</v>
      </c>
      <c r="E21" s="8">
        <v>48.865600000000001</v>
      </c>
      <c r="F21" s="9">
        <f t="shared" si="0"/>
        <v>0</v>
      </c>
    </row>
    <row r="22" spans="1:6" ht="13.5" customHeight="1" x14ac:dyDescent="0.2">
      <c r="A22" s="5" t="s">
        <v>44</v>
      </c>
      <c r="B22" s="6">
        <v>662545014647</v>
      </c>
      <c r="C22" s="5" t="s">
        <v>45</v>
      </c>
      <c r="D22" s="7">
        <v>25</v>
      </c>
      <c r="E22" s="8">
        <v>53.188800000000001</v>
      </c>
      <c r="F22" s="9">
        <f t="shared" si="0"/>
        <v>0</v>
      </c>
    </row>
    <row r="23" spans="1:6" ht="13.5" customHeight="1" x14ac:dyDescent="0.2">
      <c r="A23" s="5" t="s">
        <v>46</v>
      </c>
      <c r="B23" s="6">
        <v>662545014654</v>
      </c>
      <c r="C23" s="5" t="s">
        <v>47</v>
      </c>
      <c r="D23" s="7">
        <v>25</v>
      </c>
      <c r="E23" s="8">
        <v>62.507199999999997</v>
      </c>
      <c r="F23" s="9">
        <f t="shared" si="0"/>
        <v>0</v>
      </c>
    </row>
    <row r="24" spans="1:6" ht="13.5" customHeight="1" x14ac:dyDescent="0.2">
      <c r="A24" s="5" t="s">
        <v>48</v>
      </c>
      <c r="B24" s="6">
        <v>662545014661</v>
      </c>
      <c r="C24" s="5" t="s">
        <v>49</v>
      </c>
      <c r="D24" s="7">
        <v>25</v>
      </c>
      <c r="E24" s="8">
        <v>67.849599999999995</v>
      </c>
      <c r="F24" s="9">
        <f t="shared" si="0"/>
        <v>0</v>
      </c>
    </row>
    <row r="25" spans="1:6" ht="13.5" customHeight="1" x14ac:dyDescent="0.2">
      <c r="A25" s="5" t="s">
        <v>50</v>
      </c>
      <c r="B25" s="6">
        <v>662545014678</v>
      </c>
      <c r="C25" s="5" t="s">
        <v>51</v>
      </c>
      <c r="D25" s="7">
        <v>25</v>
      </c>
      <c r="E25" s="8">
        <v>73.987200000000001</v>
      </c>
      <c r="F25" s="9">
        <f t="shared" si="0"/>
        <v>0</v>
      </c>
    </row>
    <row r="26" spans="1:6" ht="13.5" customHeight="1" x14ac:dyDescent="0.2">
      <c r="A26" s="5" t="s">
        <v>52</v>
      </c>
      <c r="B26" s="6">
        <v>662545014685</v>
      </c>
      <c r="C26" s="5" t="s">
        <v>53</v>
      </c>
      <c r="D26" s="7">
        <v>25</v>
      </c>
      <c r="E26" s="8">
        <v>80.169600000000003</v>
      </c>
      <c r="F26" s="9">
        <f t="shared" si="0"/>
        <v>0</v>
      </c>
    </row>
    <row r="27" spans="1:6" ht="13.5" customHeight="1" x14ac:dyDescent="0.2">
      <c r="A27" s="5" t="s">
        <v>54</v>
      </c>
      <c r="B27" s="6">
        <v>662545014692</v>
      </c>
      <c r="C27" s="5" t="s">
        <v>55</v>
      </c>
      <c r="D27" s="7">
        <v>25</v>
      </c>
      <c r="E27" s="8">
        <v>90.16</v>
      </c>
      <c r="F27" s="9">
        <f t="shared" si="0"/>
        <v>0</v>
      </c>
    </row>
    <row r="28" spans="1:6" ht="13.5" customHeight="1" x14ac:dyDescent="0.2">
      <c r="A28" s="5" t="s">
        <v>56</v>
      </c>
      <c r="B28" s="6">
        <v>662545014715</v>
      </c>
      <c r="C28" s="5" t="s">
        <v>57</v>
      </c>
      <c r="D28" s="7">
        <v>25</v>
      </c>
      <c r="E28" s="8">
        <v>112.6384</v>
      </c>
      <c r="F28" s="9">
        <f t="shared" si="0"/>
        <v>0</v>
      </c>
    </row>
    <row r="29" spans="1:6" ht="13.5" customHeight="1" x14ac:dyDescent="0.2">
      <c r="A29" s="5" t="s">
        <v>58</v>
      </c>
      <c r="B29" s="6">
        <v>662545014722</v>
      </c>
      <c r="C29" s="5" t="s">
        <v>59</v>
      </c>
      <c r="D29" s="7">
        <v>25</v>
      </c>
      <c r="E29" s="8">
        <v>137.47999999999999</v>
      </c>
      <c r="F29" s="9">
        <f t="shared" si="0"/>
        <v>0</v>
      </c>
    </row>
    <row r="30" spans="1:6" ht="13.5" customHeight="1" x14ac:dyDescent="0.2">
      <c r="A30" s="5" t="s">
        <v>60</v>
      </c>
      <c r="B30" s="6">
        <v>662545014739</v>
      </c>
      <c r="C30" s="5" t="s">
        <v>61</v>
      </c>
      <c r="D30" s="7">
        <v>25</v>
      </c>
      <c r="E30" s="8">
        <v>162.3552</v>
      </c>
      <c r="F30" s="9">
        <f t="shared" si="0"/>
        <v>0</v>
      </c>
    </row>
    <row r="31" spans="1:6" ht="13.5" customHeight="1" x14ac:dyDescent="0.2">
      <c r="A31" s="5" t="s">
        <v>62</v>
      </c>
      <c r="B31" s="6">
        <v>662545014746</v>
      </c>
      <c r="C31" s="5" t="s">
        <v>63</v>
      </c>
      <c r="D31" s="7">
        <v>25</v>
      </c>
      <c r="E31" s="8">
        <v>30.408000000000001</v>
      </c>
      <c r="F31" s="9">
        <f t="shared" si="0"/>
        <v>0</v>
      </c>
    </row>
    <row r="32" spans="1:6" ht="13.5" customHeight="1" x14ac:dyDescent="0.2">
      <c r="A32" s="5" t="s">
        <v>64</v>
      </c>
      <c r="B32" s="6">
        <v>662545014753</v>
      </c>
      <c r="C32" s="5" t="s">
        <v>65</v>
      </c>
      <c r="D32" s="7">
        <v>25</v>
      </c>
      <c r="E32" s="8">
        <v>35.985599999999998</v>
      </c>
      <c r="F32" s="9">
        <f t="shared" si="0"/>
        <v>0</v>
      </c>
    </row>
    <row r="33" spans="1:6" ht="13.5" customHeight="1" x14ac:dyDescent="0.2">
      <c r="A33" s="5" t="s">
        <v>66</v>
      </c>
      <c r="B33" s="6">
        <v>662545014760</v>
      </c>
      <c r="C33" s="5" t="s">
        <v>67</v>
      </c>
      <c r="D33" s="7">
        <v>25</v>
      </c>
      <c r="E33" s="8">
        <v>43.7136</v>
      </c>
      <c r="F33" s="9">
        <f t="shared" si="0"/>
        <v>0</v>
      </c>
    </row>
    <row r="34" spans="1:6" ht="13.5" customHeight="1" x14ac:dyDescent="0.2">
      <c r="A34" s="5" t="s">
        <v>68</v>
      </c>
      <c r="B34" s="6">
        <v>662545014777</v>
      </c>
      <c r="C34" s="5" t="s">
        <v>69</v>
      </c>
      <c r="D34" s="7">
        <v>25</v>
      </c>
      <c r="E34" s="8">
        <v>47.375999999999998</v>
      </c>
      <c r="F34" s="9">
        <f t="shared" si="0"/>
        <v>0</v>
      </c>
    </row>
    <row r="35" spans="1:6" ht="13.5" customHeight="1" x14ac:dyDescent="0.2">
      <c r="A35" s="5" t="s">
        <v>70</v>
      </c>
      <c r="B35" s="6">
        <v>662545014784</v>
      </c>
      <c r="C35" s="5" t="s">
        <v>71</v>
      </c>
      <c r="D35" s="7">
        <v>25</v>
      </c>
      <c r="E35" s="8">
        <v>57.948799999999999</v>
      </c>
      <c r="F35" s="9">
        <f t="shared" si="0"/>
        <v>0</v>
      </c>
    </row>
    <row r="36" spans="1:6" ht="13.5" customHeight="1" x14ac:dyDescent="0.2">
      <c r="A36" s="5" t="s">
        <v>72</v>
      </c>
      <c r="B36" s="6">
        <v>662545014791</v>
      </c>
      <c r="C36" s="5" t="s">
        <v>73</v>
      </c>
      <c r="D36" s="7">
        <v>25</v>
      </c>
      <c r="E36" s="8">
        <v>62.507199999999997</v>
      </c>
      <c r="F36" s="9">
        <f t="shared" si="0"/>
        <v>0</v>
      </c>
    </row>
    <row r="37" spans="1:6" ht="13.5" customHeight="1" x14ac:dyDescent="0.2">
      <c r="A37" s="5" t="s">
        <v>74</v>
      </c>
      <c r="B37" s="6">
        <v>662545014807</v>
      </c>
      <c r="C37" s="5" t="s">
        <v>75</v>
      </c>
      <c r="D37" s="7">
        <v>25</v>
      </c>
      <c r="E37" s="8">
        <v>74.3904</v>
      </c>
      <c r="F37" s="9">
        <f t="shared" si="0"/>
        <v>0</v>
      </c>
    </row>
    <row r="38" spans="1:6" ht="13.5" customHeight="1" x14ac:dyDescent="0.2">
      <c r="A38" s="5" t="s">
        <v>76</v>
      </c>
      <c r="B38" s="6">
        <v>662545014814</v>
      </c>
      <c r="C38" s="5" t="s">
        <v>77</v>
      </c>
      <c r="D38" s="7">
        <v>25</v>
      </c>
      <c r="E38" s="8">
        <v>79.217600000000004</v>
      </c>
      <c r="F38" s="9">
        <f t="shared" si="0"/>
        <v>0</v>
      </c>
    </row>
    <row r="39" spans="1:6" ht="13.5" customHeight="1" x14ac:dyDescent="0.2">
      <c r="A39" s="5" t="s">
        <v>78</v>
      </c>
      <c r="B39" s="6">
        <v>662545014821</v>
      </c>
      <c r="C39" s="5" t="s">
        <v>79</v>
      </c>
      <c r="D39" s="7">
        <v>25</v>
      </c>
      <c r="E39" s="8">
        <v>86.889600000000002</v>
      </c>
      <c r="F39" s="9">
        <f t="shared" si="0"/>
        <v>0</v>
      </c>
    </row>
    <row r="40" spans="1:6" ht="13.5" customHeight="1" x14ac:dyDescent="0.2">
      <c r="A40" s="5" t="s">
        <v>80</v>
      </c>
      <c r="B40" s="6">
        <v>662545014838</v>
      </c>
      <c r="C40" s="5" t="s">
        <v>81</v>
      </c>
      <c r="D40" s="7">
        <v>25</v>
      </c>
      <c r="E40" s="8">
        <v>94.449600000000004</v>
      </c>
      <c r="F40" s="9">
        <f t="shared" si="0"/>
        <v>0</v>
      </c>
    </row>
    <row r="41" spans="1:6" ht="13.5" customHeight="1" x14ac:dyDescent="0.2">
      <c r="A41" s="5" t="s">
        <v>82</v>
      </c>
      <c r="B41" s="6">
        <v>662545014845</v>
      </c>
      <c r="C41" s="5" t="s">
        <v>83</v>
      </c>
      <c r="D41" s="7">
        <v>25</v>
      </c>
      <c r="E41" s="8">
        <v>102.15519999999999</v>
      </c>
      <c r="F41" s="9">
        <f t="shared" si="0"/>
        <v>0</v>
      </c>
    </row>
    <row r="42" spans="1:6" ht="13.5" customHeight="1" x14ac:dyDescent="0.2">
      <c r="A42" s="5" t="s">
        <v>84</v>
      </c>
      <c r="B42" s="6">
        <v>662545112794</v>
      </c>
      <c r="C42" s="5" t="s">
        <v>85</v>
      </c>
      <c r="D42" s="7">
        <v>25</v>
      </c>
      <c r="E42" s="8">
        <v>180.85759999999999</v>
      </c>
      <c r="F42" s="9">
        <f t="shared" si="0"/>
        <v>0</v>
      </c>
    </row>
    <row r="43" spans="1:6" ht="13.5" customHeight="1" x14ac:dyDescent="0.2">
      <c r="A43" s="5" t="s">
        <v>86</v>
      </c>
      <c r="B43" s="6">
        <v>662545014883</v>
      </c>
      <c r="C43" s="5" t="s">
        <v>87</v>
      </c>
      <c r="D43" s="7">
        <v>25</v>
      </c>
      <c r="E43" s="8">
        <v>196.1568</v>
      </c>
      <c r="F43" s="9">
        <f t="shared" si="0"/>
        <v>0</v>
      </c>
    </row>
    <row r="44" spans="1:6" ht="13.5" customHeight="1" x14ac:dyDescent="0.2">
      <c r="A44" s="5" t="s">
        <v>88</v>
      </c>
      <c r="B44" s="6">
        <v>662545014890</v>
      </c>
      <c r="C44" s="5" t="s">
        <v>89</v>
      </c>
      <c r="D44" s="7">
        <v>25</v>
      </c>
      <c r="E44" s="8">
        <v>40.543999999999997</v>
      </c>
      <c r="F44" s="9">
        <f t="shared" si="0"/>
        <v>0</v>
      </c>
    </row>
    <row r="45" spans="1:6" ht="13.5" customHeight="1" x14ac:dyDescent="0.2">
      <c r="A45" s="5" t="s">
        <v>90</v>
      </c>
      <c r="B45" s="6">
        <v>662545014906</v>
      </c>
      <c r="C45" s="5" t="s">
        <v>91</v>
      </c>
      <c r="D45" s="7">
        <v>25</v>
      </c>
      <c r="E45" s="8">
        <v>46.950400000000002</v>
      </c>
      <c r="F45" s="9">
        <f t="shared" si="0"/>
        <v>0</v>
      </c>
    </row>
    <row r="46" spans="1:6" ht="13.5" customHeight="1" x14ac:dyDescent="0.2">
      <c r="A46" s="5" t="s">
        <v>92</v>
      </c>
      <c r="B46" s="6">
        <v>662545014913</v>
      </c>
      <c r="C46" s="5" t="s">
        <v>93</v>
      </c>
      <c r="D46" s="7">
        <v>25</v>
      </c>
      <c r="E46" s="8">
        <v>55.137599999999999</v>
      </c>
      <c r="F46" s="9">
        <f t="shared" si="0"/>
        <v>0</v>
      </c>
    </row>
    <row r="47" spans="1:6" ht="13.5" customHeight="1" x14ac:dyDescent="0.2">
      <c r="A47" s="5" t="s">
        <v>94</v>
      </c>
      <c r="B47" s="6">
        <v>662545014920</v>
      </c>
      <c r="C47" s="5" t="s">
        <v>95</v>
      </c>
      <c r="D47" s="7">
        <v>25</v>
      </c>
      <c r="E47" s="8">
        <v>65.587199999999996</v>
      </c>
      <c r="F47" s="9">
        <f t="shared" si="0"/>
        <v>0</v>
      </c>
    </row>
    <row r="48" spans="1:6" ht="13.5" customHeight="1" x14ac:dyDescent="0.2">
      <c r="A48" s="5" t="s">
        <v>96</v>
      </c>
      <c r="B48" s="6">
        <v>662545014937</v>
      </c>
      <c r="C48" s="5" t="s">
        <v>97</v>
      </c>
      <c r="D48" s="7">
        <v>25</v>
      </c>
      <c r="E48" s="8">
        <v>76.988799999999998</v>
      </c>
      <c r="F48" s="9">
        <f t="shared" si="0"/>
        <v>0</v>
      </c>
    </row>
    <row r="49" spans="1:6" ht="13.5" customHeight="1" x14ac:dyDescent="0.2">
      <c r="A49" s="5" t="s">
        <v>98</v>
      </c>
      <c r="B49" s="6">
        <v>662545014944</v>
      </c>
      <c r="C49" s="5" t="s">
        <v>99</v>
      </c>
      <c r="D49" s="7">
        <v>25</v>
      </c>
      <c r="E49" s="8">
        <v>87.864000000000004</v>
      </c>
      <c r="F49" s="9">
        <f t="shared" si="0"/>
        <v>0</v>
      </c>
    </row>
    <row r="50" spans="1:6" ht="13.5" customHeight="1" x14ac:dyDescent="0.2">
      <c r="A50" s="5" t="s">
        <v>100</v>
      </c>
      <c r="B50" s="6">
        <v>662545014951</v>
      </c>
      <c r="C50" s="5" t="s">
        <v>101</v>
      </c>
      <c r="D50" s="7">
        <v>25</v>
      </c>
      <c r="E50" s="8">
        <v>100.6768</v>
      </c>
      <c r="F50" s="9">
        <f t="shared" si="0"/>
        <v>0</v>
      </c>
    </row>
    <row r="51" spans="1:6" ht="13.5" customHeight="1" x14ac:dyDescent="0.2">
      <c r="A51" s="5" t="s">
        <v>102</v>
      </c>
      <c r="B51" s="6">
        <v>662545014968</v>
      </c>
      <c r="C51" s="5" t="s">
        <v>103</v>
      </c>
      <c r="D51" s="7">
        <v>25</v>
      </c>
      <c r="E51" s="8">
        <v>109.256</v>
      </c>
      <c r="F51" s="9">
        <f t="shared" si="0"/>
        <v>0</v>
      </c>
    </row>
    <row r="52" spans="1:6" ht="13.5" customHeight="1" x14ac:dyDescent="0.2">
      <c r="A52" s="5" t="s">
        <v>104</v>
      </c>
      <c r="B52" s="6">
        <v>662545014975</v>
      </c>
      <c r="C52" s="5" t="s">
        <v>105</v>
      </c>
      <c r="D52" s="7">
        <v>25</v>
      </c>
      <c r="E52" s="8">
        <v>120.3888</v>
      </c>
      <c r="F52" s="9">
        <f t="shared" si="0"/>
        <v>0</v>
      </c>
    </row>
    <row r="53" spans="1:6" ht="13.5" customHeight="1" x14ac:dyDescent="0.2">
      <c r="A53" s="5" t="s">
        <v>106</v>
      </c>
      <c r="B53" s="6">
        <v>662545014982</v>
      </c>
      <c r="C53" s="5" t="s">
        <v>107</v>
      </c>
      <c r="D53" s="7">
        <v>25</v>
      </c>
      <c r="E53" s="8">
        <v>132.21600000000001</v>
      </c>
      <c r="F53" s="9">
        <f t="shared" si="0"/>
        <v>0</v>
      </c>
    </row>
    <row r="54" spans="1:6" ht="13.5" customHeight="1" x14ac:dyDescent="0.2">
      <c r="A54" s="5" t="s">
        <v>108</v>
      </c>
      <c r="B54" s="6">
        <v>662545014999</v>
      </c>
      <c r="C54" s="5" t="s">
        <v>109</v>
      </c>
      <c r="D54" s="7">
        <v>25</v>
      </c>
      <c r="E54" s="8">
        <v>146.5968</v>
      </c>
      <c r="F54" s="9">
        <f t="shared" si="0"/>
        <v>0</v>
      </c>
    </row>
    <row r="55" spans="1:6" ht="13.5" customHeight="1" x14ac:dyDescent="0.2">
      <c r="A55" s="5" t="s">
        <v>110</v>
      </c>
      <c r="B55" s="6">
        <v>662545015002</v>
      </c>
      <c r="C55" s="5" t="s">
        <v>111</v>
      </c>
      <c r="D55" s="7">
        <v>25</v>
      </c>
      <c r="E55" s="8">
        <v>169.83680000000001</v>
      </c>
      <c r="F55" s="9">
        <f t="shared" si="0"/>
        <v>0</v>
      </c>
    </row>
    <row r="56" spans="1:6" ht="13.5" customHeight="1" x14ac:dyDescent="0.2">
      <c r="A56" s="5" t="s">
        <v>112</v>
      </c>
      <c r="B56" s="6">
        <v>662545015019</v>
      </c>
      <c r="C56" s="5" t="s">
        <v>113</v>
      </c>
      <c r="D56" s="7">
        <v>25</v>
      </c>
      <c r="E56" s="8">
        <v>190.28800000000001</v>
      </c>
      <c r="F56" s="9">
        <f t="shared" si="0"/>
        <v>0</v>
      </c>
    </row>
    <row r="57" spans="1:6" ht="13.5" customHeight="1" x14ac:dyDescent="0.2">
      <c r="A57" s="5" t="s">
        <v>114</v>
      </c>
      <c r="B57" s="6">
        <v>662545015026</v>
      </c>
      <c r="C57" s="5" t="s">
        <v>115</v>
      </c>
      <c r="D57" s="7">
        <v>25</v>
      </c>
      <c r="E57" s="8">
        <v>211.13120000000001</v>
      </c>
      <c r="F57" s="9">
        <f t="shared" si="0"/>
        <v>0</v>
      </c>
    </row>
    <row r="58" spans="1:6" ht="13.5" customHeight="1" x14ac:dyDescent="0.2">
      <c r="A58" s="5" t="s">
        <v>116</v>
      </c>
      <c r="B58" s="6">
        <v>662545015033</v>
      </c>
      <c r="C58" s="5" t="s">
        <v>117</v>
      </c>
      <c r="D58" s="7">
        <v>25</v>
      </c>
      <c r="E58" s="8">
        <v>233.54239999999999</v>
      </c>
      <c r="F58" s="9">
        <f t="shared" si="0"/>
        <v>0</v>
      </c>
    </row>
    <row r="59" spans="1:6" ht="13.5" customHeight="1" x14ac:dyDescent="0.2">
      <c r="A59" s="5" t="s">
        <v>118</v>
      </c>
      <c r="B59" s="6">
        <v>662545015040</v>
      </c>
      <c r="C59" s="5" t="s">
        <v>119</v>
      </c>
      <c r="D59" s="7">
        <v>25</v>
      </c>
      <c r="E59" s="8">
        <v>255.50559999999999</v>
      </c>
      <c r="F59" s="9">
        <f t="shared" si="0"/>
        <v>0</v>
      </c>
    </row>
    <row r="60" spans="1:6" ht="13.5" customHeight="1" x14ac:dyDescent="0.2">
      <c r="A60" s="5" t="s">
        <v>120</v>
      </c>
      <c r="B60" s="6">
        <v>662545015057</v>
      </c>
      <c r="C60" s="5" t="s">
        <v>121</v>
      </c>
      <c r="D60" s="7">
        <v>25</v>
      </c>
      <c r="E60" s="8">
        <v>277.86079999999998</v>
      </c>
      <c r="F60" s="9">
        <f t="shared" si="0"/>
        <v>0</v>
      </c>
    </row>
    <row r="61" spans="1:6" ht="13.5" customHeight="1" x14ac:dyDescent="0.2">
      <c r="A61" s="5" t="s">
        <v>122</v>
      </c>
      <c r="B61" s="6">
        <v>662545015064</v>
      </c>
      <c r="C61" s="5" t="s">
        <v>123</v>
      </c>
      <c r="D61" s="7">
        <v>25</v>
      </c>
      <c r="E61" s="8">
        <v>169.94880000000001</v>
      </c>
      <c r="F61" s="9">
        <f t="shared" si="0"/>
        <v>0</v>
      </c>
    </row>
    <row r="62" spans="1:6" ht="13.5" customHeight="1" x14ac:dyDescent="0.2">
      <c r="A62" s="5" t="s">
        <v>124</v>
      </c>
      <c r="B62" s="6">
        <v>662545015071</v>
      </c>
      <c r="C62" s="5" t="s">
        <v>125</v>
      </c>
      <c r="D62" s="7">
        <v>25</v>
      </c>
      <c r="E62" s="8">
        <v>58.430399999999999</v>
      </c>
      <c r="F62" s="9">
        <f t="shared" si="0"/>
        <v>0</v>
      </c>
    </row>
    <row r="63" spans="1:6" ht="13.5" customHeight="1" x14ac:dyDescent="0.2">
      <c r="A63" s="5" t="s">
        <v>126</v>
      </c>
      <c r="B63" s="6">
        <v>662545015088</v>
      </c>
      <c r="C63" s="5" t="s">
        <v>127</v>
      </c>
      <c r="D63" s="7">
        <v>25</v>
      </c>
      <c r="E63" s="8">
        <v>62.283200000000001</v>
      </c>
      <c r="F63" s="9">
        <f t="shared" si="0"/>
        <v>0</v>
      </c>
    </row>
    <row r="64" spans="1:6" ht="13.5" customHeight="1" x14ac:dyDescent="0.2">
      <c r="A64" s="5" t="s">
        <v>128</v>
      </c>
      <c r="B64" s="6">
        <v>662545015095</v>
      </c>
      <c r="C64" s="5" t="s">
        <v>129</v>
      </c>
      <c r="D64" s="7">
        <v>25</v>
      </c>
      <c r="E64" s="8">
        <v>73.595200000000006</v>
      </c>
      <c r="F64" s="9">
        <f t="shared" si="0"/>
        <v>0</v>
      </c>
    </row>
    <row r="65" spans="1:6" ht="13.5" customHeight="1" x14ac:dyDescent="0.2">
      <c r="A65" s="5" t="s">
        <v>130</v>
      </c>
      <c r="B65" s="6">
        <v>662545015101</v>
      </c>
      <c r="C65" s="5" t="s">
        <v>131</v>
      </c>
      <c r="D65" s="7">
        <v>25</v>
      </c>
      <c r="E65" s="8">
        <v>85.332800000000006</v>
      </c>
      <c r="F65" s="9">
        <f t="shared" si="0"/>
        <v>0</v>
      </c>
    </row>
    <row r="66" spans="1:6" ht="13.5" customHeight="1" x14ac:dyDescent="0.2">
      <c r="A66" s="5" t="s">
        <v>132</v>
      </c>
      <c r="B66" s="6">
        <v>662545015118</v>
      </c>
      <c r="C66" s="5" t="s">
        <v>133</v>
      </c>
      <c r="D66" s="7">
        <v>25</v>
      </c>
      <c r="E66" s="8">
        <v>98.436800000000005</v>
      </c>
      <c r="F66" s="9">
        <f t="shared" si="0"/>
        <v>0</v>
      </c>
    </row>
    <row r="67" spans="1:6" ht="13.5" customHeight="1" x14ac:dyDescent="0.2">
      <c r="A67" s="5" t="s">
        <v>134</v>
      </c>
      <c r="B67" s="6">
        <v>662545015125</v>
      </c>
      <c r="C67" s="5" t="s">
        <v>135</v>
      </c>
      <c r="D67" s="7">
        <v>25</v>
      </c>
      <c r="E67" s="8">
        <v>110.46559999999999</v>
      </c>
      <c r="F67" s="9">
        <f t="shared" si="0"/>
        <v>0</v>
      </c>
    </row>
    <row r="68" spans="1:6" ht="13.5" customHeight="1" x14ac:dyDescent="0.2">
      <c r="A68" s="5" t="s">
        <v>136</v>
      </c>
      <c r="B68" s="6">
        <v>662545015132</v>
      </c>
      <c r="C68" s="5" t="s">
        <v>137</v>
      </c>
      <c r="D68" s="7">
        <v>25</v>
      </c>
      <c r="E68" s="8">
        <v>128.43039999999999</v>
      </c>
      <c r="F68" s="9">
        <f t="shared" si="0"/>
        <v>0</v>
      </c>
    </row>
    <row r="69" spans="1:6" ht="13.5" customHeight="1" x14ac:dyDescent="0.2">
      <c r="A69" s="5" t="s">
        <v>138</v>
      </c>
      <c r="B69" s="6">
        <v>662545015149</v>
      </c>
      <c r="C69" s="5" t="s">
        <v>139</v>
      </c>
      <c r="D69" s="7">
        <v>25</v>
      </c>
      <c r="E69" s="8">
        <v>139.67519999999999</v>
      </c>
      <c r="F69" s="9">
        <f t="shared" ref="F69:F132" si="1">E69*$F$2</f>
        <v>0</v>
      </c>
    </row>
    <row r="70" spans="1:6" ht="13.5" customHeight="1" x14ac:dyDescent="0.2">
      <c r="A70" s="5" t="s">
        <v>140</v>
      </c>
      <c r="B70" s="6">
        <v>662545015156</v>
      </c>
      <c r="C70" s="5" t="s">
        <v>141</v>
      </c>
      <c r="D70" s="7">
        <v>25</v>
      </c>
      <c r="E70" s="8">
        <v>154.17920000000001</v>
      </c>
      <c r="F70" s="9">
        <f t="shared" si="1"/>
        <v>0</v>
      </c>
    </row>
    <row r="71" spans="1:6" ht="13.5" customHeight="1" x14ac:dyDescent="0.2">
      <c r="A71" s="5" t="s">
        <v>142</v>
      </c>
      <c r="B71" s="6">
        <v>662545015163</v>
      </c>
      <c r="C71" s="5" t="s">
        <v>143</v>
      </c>
      <c r="D71" s="7">
        <v>25</v>
      </c>
      <c r="E71" s="8">
        <v>168.47040000000001</v>
      </c>
      <c r="F71" s="9">
        <f t="shared" si="1"/>
        <v>0</v>
      </c>
    </row>
    <row r="72" spans="1:6" ht="13.5" customHeight="1" x14ac:dyDescent="0.2">
      <c r="A72" s="5" t="s">
        <v>144</v>
      </c>
      <c r="B72" s="6">
        <v>662545015170</v>
      </c>
      <c r="C72" s="5" t="s">
        <v>145</v>
      </c>
      <c r="D72" s="7">
        <v>25</v>
      </c>
      <c r="E72" s="8">
        <v>187.56639999999999</v>
      </c>
      <c r="F72" s="9">
        <f t="shared" si="1"/>
        <v>0</v>
      </c>
    </row>
    <row r="73" spans="1:6" ht="13.5" customHeight="1" x14ac:dyDescent="0.2">
      <c r="A73" s="5" t="s">
        <v>146</v>
      </c>
      <c r="B73" s="6">
        <v>662545015187</v>
      </c>
      <c r="C73" s="5" t="s">
        <v>147</v>
      </c>
      <c r="D73" s="7">
        <v>10</v>
      </c>
      <c r="E73" s="8">
        <v>219.81120000000001</v>
      </c>
      <c r="F73" s="9">
        <f t="shared" si="1"/>
        <v>0</v>
      </c>
    </row>
    <row r="74" spans="1:6" ht="13.5" customHeight="1" x14ac:dyDescent="0.2">
      <c r="A74" s="5" t="s">
        <v>148</v>
      </c>
      <c r="B74" s="6">
        <v>662545015194</v>
      </c>
      <c r="C74" s="5" t="s">
        <v>149</v>
      </c>
      <c r="D74" s="7">
        <v>10</v>
      </c>
      <c r="E74" s="8">
        <v>247.52</v>
      </c>
      <c r="F74" s="9">
        <f t="shared" si="1"/>
        <v>0</v>
      </c>
    </row>
    <row r="75" spans="1:6" ht="13.5" customHeight="1" x14ac:dyDescent="0.2">
      <c r="A75" s="5" t="s">
        <v>150</v>
      </c>
      <c r="B75" s="6">
        <v>662545023151</v>
      </c>
      <c r="C75" s="5" t="s">
        <v>151</v>
      </c>
      <c r="D75" s="7">
        <v>10</v>
      </c>
      <c r="E75" s="8">
        <v>274.12</v>
      </c>
      <c r="F75" s="9">
        <f t="shared" si="1"/>
        <v>0</v>
      </c>
    </row>
    <row r="76" spans="1:6" ht="13.5" customHeight="1" x14ac:dyDescent="0.2">
      <c r="A76" s="5" t="s">
        <v>152</v>
      </c>
      <c r="B76" s="6">
        <v>662545015200</v>
      </c>
      <c r="C76" s="5" t="s">
        <v>153</v>
      </c>
      <c r="D76" s="7">
        <v>25</v>
      </c>
      <c r="E76" s="8">
        <v>302.0976</v>
      </c>
      <c r="F76" s="9">
        <f t="shared" si="1"/>
        <v>0</v>
      </c>
    </row>
    <row r="77" spans="1:6" ht="13.5" customHeight="1" x14ac:dyDescent="0.2">
      <c r="A77" s="5" t="s">
        <v>154</v>
      </c>
      <c r="B77" s="6">
        <v>662545023168</v>
      </c>
      <c r="C77" s="5" t="s">
        <v>155</v>
      </c>
      <c r="D77" s="7">
        <v>25</v>
      </c>
      <c r="E77" s="8">
        <v>329.66079999999999</v>
      </c>
      <c r="F77" s="9">
        <f t="shared" si="1"/>
        <v>0</v>
      </c>
    </row>
    <row r="78" spans="1:6" ht="13.5" customHeight="1" x14ac:dyDescent="0.2">
      <c r="A78" s="5" t="s">
        <v>156</v>
      </c>
      <c r="B78" s="6">
        <v>662545015217</v>
      </c>
      <c r="C78" s="5" t="s">
        <v>157</v>
      </c>
      <c r="D78" s="7">
        <v>25</v>
      </c>
      <c r="E78" s="8">
        <v>359.464</v>
      </c>
      <c r="F78" s="9">
        <f t="shared" si="1"/>
        <v>0</v>
      </c>
    </row>
    <row r="79" spans="1:6" ht="13.5" customHeight="1" x14ac:dyDescent="0.2">
      <c r="A79" s="5" t="s">
        <v>158</v>
      </c>
      <c r="B79" s="6">
        <v>662545044293</v>
      </c>
      <c r="C79" s="5" t="s">
        <v>159</v>
      </c>
      <c r="D79" s="7">
        <v>25</v>
      </c>
      <c r="E79" s="8">
        <v>566.27200000000005</v>
      </c>
      <c r="F79" s="9">
        <f t="shared" si="1"/>
        <v>0</v>
      </c>
    </row>
    <row r="80" spans="1:6" ht="13.5" customHeight="1" x14ac:dyDescent="0.2">
      <c r="A80" s="5" t="s">
        <v>160</v>
      </c>
      <c r="B80" s="6">
        <v>662545015224</v>
      </c>
      <c r="C80" s="5" t="s">
        <v>161</v>
      </c>
      <c r="D80" s="7">
        <v>25</v>
      </c>
      <c r="E80" s="8">
        <v>86.172799999999995</v>
      </c>
      <c r="F80" s="9">
        <f t="shared" si="1"/>
        <v>0</v>
      </c>
    </row>
    <row r="81" spans="1:6" ht="13.5" customHeight="1" x14ac:dyDescent="0.2">
      <c r="A81" s="5" t="s">
        <v>162</v>
      </c>
      <c r="B81" s="6">
        <v>662545015231</v>
      </c>
      <c r="C81" s="5" t="s">
        <v>163</v>
      </c>
      <c r="D81" s="7">
        <v>25</v>
      </c>
      <c r="E81" s="8">
        <v>106.3104</v>
      </c>
      <c r="F81" s="9">
        <f t="shared" si="1"/>
        <v>0</v>
      </c>
    </row>
    <row r="82" spans="1:6" ht="13.5" customHeight="1" x14ac:dyDescent="0.2">
      <c r="A82" s="5" t="s">
        <v>164</v>
      </c>
      <c r="B82" s="6">
        <v>662545015248</v>
      </c>
      <c r="C82" s="5" t="s">
        <v>165</v>
      </c>
      <c r="D82" s="7">
        <v>25</v>
      </c>
      <c r="E82" s="8">
        <v>124.05119999999999</v>
      </c>
      <c r="F82" s="9">
        <f t="shared" si="1"/>
        <v>0</v>
      </c>
    </row>
    <row r="83" spans="1:6" ht="13.5" customHeight="1" x14ac:dyDescent="0.2">
      <c r="A83" s="5" t="s">
        <v>166</v>
      </c>
      <c r="B83" s="6">
        <v>662545015255</v>
      </c>
      <c r="C83" s="5" t="s">
        <v>167</v>
      </c>
      <c r="D83" s="7">
        <v>25</v>
      </c>
      <c r="E83" s="8">
        <v>142.82239999999999</v>
      </c>
      <c r="F83" s="9">
        <f t="shared" si="1"/>
        <v>0</v>
      </c>
    </row>
    <row r="84" spans="1:6" ht="13.5" customHeight="1" x14ac:dyDescent="0.2">
      <c r="A84" s="5" t="s">
        <v>168</v>
      </c>
      <c r="B84" s="6">
        <v>662545015262</v>
      </c>
      <c r="C84" s="5" t="s">
        <v>169</v>
      </c>
      <c r="D84" s="7">
        <v>25</v>
      </c>
      <c r="E84" s="8">
        <v>165.35679999999999</v>
      </c>
      <c r="F84" s="9">
        <f t="shared" si="1"/>
        <v>0</v>
      </c>
    </row>
    <row r="85" spans="1:6" ht="13.5" customHeight="1" x14ac:dyDescent="0.2">
      <c r="A85" s="5" t="s">
        <v>170</v>
      </c>
      <c r="B85" s="6">
        <v>662545015279</v>
      </c>
      <c r="C85" s="5" t="s">
        <v>171</v>
      </c>
      <c r="D85" s="7">
        <v>25</v>
      </c>
      <c r="E85" s="8">
        <v>185.9872</v>
      </c>
      <c r="F85" s="9">
        <f t="shared" si="1"/>
        <v>0</v>
      </c>
    </row>
    <row r="86" spans="1:6" ht="13.5" customHeight="1" x14ac:dyDescent="0.2">
      <c r="A86" s="5" t="s">
        <v>172</v>
      </c>
      <c r="B86" s="6">
        <v>662545015286</v>
      </c>
      <c r="C86" s="5" t="s">
        <v>173</v>
      </c>
      <c r="D86" s="7">
        <v>25</v>
      </c>
      <c r="E86" s="8">
        <v>207.42400000000001</v>
      </c>
      <c r="F86" s="9">
        <f t="shared" si="1"/>
        <v>0</v>
      </c>
    </row>
    <row r="87" spans="1:6" ht="13.5" customHeight="1" x14ac:dyDescent="0.2">
      <c r="A87" s="5" t="s">
        <v>174</v>
      </c>
      <c r="B87" s="6">
        <v>662545015293</v>
      </c>
      <c r="C87" s="5" t="s">
        <v>175</v>
      </c>
      <c r="D87" s="7">
        <v>25</v>
      </c>
      <c r="E87" s="8">
        <v>229.3424</v>
      </c>
      <c r="F87" s="9">
        <f t="shared" si="1"/>
        <v>0</v>
      </c>
    </row>
    <row r="88" spans="1:6" ht="13.5" customHeight="1" x14ac:dyDescent="0.2">
      <c r="A88" s="5" t="s">
        <v>176</v>
      </c>
      <c r="B88" s="6">
        <v>662545015309</v>
      </c>
      <c r="C88" s="5" t="s">
        <v>177</v>
      </c>
      <c r="D88" s="7">
        <v>25</v>
      </c>
      <c r="E88" s="8">
        <v>251.20480000000001</v>
      </c>
      <c r="F88" s="9">
        <f t="shared" si="1"/>
        <v>0</v>
      </c>
    </row>
    <row r="89" spans="1:6" ht="13.5" customHeight="1" x14ac:dyDescent="0.2">
      <c r="A89" s="5" t="s">
        <v>178</v>
      </c>
      <c r="B89" s="6">
        <v>662545015316</v>
      </c>
      <c r="C89" s="5" t="s">
        <v>179</v>
      </c>
      <c r="D89" s="7">
        <v>25</v>
      </c>
      <c r="E89" s="8">
        <v>273.86239999999998</v>
      </c>
      <c r="F89" s="9">
        <f t="shared" si="1"/>
        <v>0</v>
      </c>
    </row>
    <row r="90" spans="1:6" ht="13.5" customHeight="1" x14ac:dyDescent="0.2">
      <c r="A90" s="5" t="s">
        <v>180</v>
      </c>
      <c r="B90" s="6">
        <v>662545015323</v>
      </c>
      <c r="C90" s="5" t="s">
        <v>181</v>
      </c>
      <c r="D90" s="7">
        <v>10</v>
      </c>
      <c r="E90" s="8">
        <v>319.90559999999999</v>
      </c>
      <c r="F90" s="9">
        <f t="shared" si="1"/>
        <v>0</v>
      </c>
    </row>
    <row r="91" spans="1:6" ht="13.5" customHeight="1" x14ac:dyDescent="0.2">
      <c r="A91" s="5" t="s">
        <v>182</v>
      </c>
      <c r="B91" s="6">
        <v>662545015330</v>
      </c>
      <c r="C91" s="5" t="s">
        <v>183</v>
      </c>
      <c r="D91" s="7">
        <v>10</v>
      </c>
      <c r="E91" s="8">
        <v>365.20960000000002</v>
      </c>
      <c r="F91" s="9">
        <f t="shared" si="1"/>
        <v>0</v>
      </c>
    </row>
    <row r="92" spans="1:6" ht="13.5" customHeight="1" x14ac:dyDescent="0.2">
      <c r="A92" s="5" t="s">
        <v>184</v>
      </c>
      <c r="B92" s="6">
        <v>662545015347</v>
      </c>
      <c r="C92" s="5" t="s">
        <v>185</v>
      </c>
      <c r="D92" s="7">
        <v>10</v>
      </c>
      <c r="E92" s="8">
        <v>407.512</v>
      </c>
      <c r="F92" s="9">
        <f t="shared" si="1"/>
        <v>0</v>
      </c>
    </row>
    <row r="93" spans="1:6" ht="13.5" customHeight="1" x14ac:dyDescent="0.2">
      <c r="A93" s="5" t="s">
        <v>186</v>
      </c>
      <c r="B93" s="6">
        <v>662545015354</v>
      </c>
      <c r="C93" s="5" t="s">
        <v>187</v>
      </c>
      <c r="D93" s="7">
        <v>10</v>
      </c>
      <c r="E93" s="8">
        <v>451.98719999999997</v>
      </c>
      <c r="F93" s="9">
        <f t="shared" si="1"/>
        <v>0</v>
      </c>
    </row>
    <row r="94" spans="1:6" ht="13.5" customHeight="1" x14ac:dyDescent="0.2">
      <c r="A94" s="5" t="s">
        <v>188</v>
      </c>
      <c r="B94" s="6">
        <v>662545094137</v>
      </c>
      <c r="C94" s="5" t="s">
        <v>189</v>
      </c>
      <c r="D94" s="7">
        <v>10</v>
      </c>
      <c r="E94" s="8">
        <v>435.41977148534522</v>
      </c>
      <c r="F94" s="9">
        <f t="shared" si="1"/>
        <v>0</v>
      </c>
    </row>
    <row r="95" spans="1:6" ht="13.5" customHeight="1" x14ac:dyDescent="0.2">
      <c r="A95" s="5" t="s">
        <v>190</v>
      </c>
      <c r="B95" s="6">
        <v>662545015361</v>
      </c>
      <c r="C95" s="5" t="s">
        <v>191</v>
      </c>
      <c r="D95" s="7">
        <v>10</v>
      </c>
      <c r="E95" s="8">
        <v>539.03359999999998</v>
      </c>
      <c r="F95" s="9">
        <f t="shared" si="1"/>
        <v>0</v>
      </c>
    </row>
    <row r="96" spans="1:6" ht="13.5" customHeight="1" x14ac:dyDescent="0.2">
      <c r="A96" s="5" t="s">
        <v>192</v>
      </c>
      <c r="B96" s="6">
        <v>662545015378</v>
      </c>
      <c r="C96" s="5" t="s">
        <v>193</v>
      </c>
      <c r="D96" s="7">
        <v>10</v>
      </c>
      <c r="E96" s="8">
        <v>130.03200000000001</v>
      </c>
      <c r="F96" s="9">
        <f t="shared" si="1"/>
        <v>0</v>
      </c>
    </row>
    <row r="97" spans="1:6" ht="13.5" customHeight="1" x14ac:dyDescent="0.2">
      <c r="A97" s="5" t="s">
        <v>194</v>
      </c>
      <c r="B97" s="6">
        <v>662545015385</v>
      </c>
      <c r="C97" s="5" t="s">
        <v>195</v>
      </c>
      <c r="D97" s="7">
        <v>10</v>
      </c>
      <c r="E97" s="8">
        <v>148.5008</v>
      </c>
      <c r="F97" s="9">
        <f t="shared" si="1"/>
        <v>0</v>
      </c>
    </row>
    <row r="98" spans="1:6" ht="13.5" customHeight="1" x14ac:dyDescent="0.2">
      <c r="A98" s="5" t="s">
        <v>196</v>
      </c>
      <c r="B98" s="6">
        <v>662545015392</v>
      </c>
      <c r="C98" s="5" t="s">
        <v>197</v>
      </c>
      <c r="D98" s="7">
        <v>10</v>
      </c>
      <c r="E98" s="8">
        <v>167.93279999999999</v>
      </c>
      <c r="F98" s="9">
        <f t="shared" si="1"/>
        <v>0</v>
      </c>
    </row>
    <row r="99" spans="1:6" ht="13.5" customHeight="1" x14ac:dyDescent="0.2">
      <c r="A99" s="5" t="s">
        <v>198</v>
      </c>
      <c r="B99" s="6">
        <v>662545015408</v>
      </c>
      <c r="C99" s="5" t="s">
        <v>199</v>
      </c>
      <c r="D99" s="7">
        <v>10</v>
      </c>
      <c r="E99" s="8">
        <v>198.7216</v>
      </c>
      <c r="F99" s="9">
        <f t="shared" si="1"/>
        <v>0</v>
      </c>
    </row>
    <row r="100" spans="1:6" ht="13.5" customHeight="1" x14ac:dyDescent="0.2">
      <c r="A100" s="5" t="s">
        <v>200</v>
      </c>
      <c r="B100" s="6">
        <v>662545015415</v>
      </c>
      <c r="C100" s="5" t="s">
        <v>201</v>
      </c>
      <c r="D100" s="7">
        <v>10</v>
      </c>
      <c r="E100" s="8">
        <v>232.5232</v>
      </c>
      <c r="F100" s="9">
        <f t="shared" si="1"/>
        <v>0</v>
      </c>
    </row>
    <row r="101" spans="1:6" ht="13.5" customHeight="1" x14ac:dyDescent="0.2">
      <c r="A101" s="5" t="s">
        <v>202</v>
      </c>
      <c r="B101" s="6">
        <v>662545015422</v>
      </c>
      <c r="C101" s="5" t="s">
        <v>203</v>
      </c>
      <c r="D101" s="7">
        <v>10</v>
      </c>
      <c r="E101" s="8">
        <v>261.7328</v>
      </c>
      <c r="F101" s="9">
        <f t="shared" si="1"/>
        <v>0</v>
      </c>
    </row>
    <row r="102" spans="1:6" ht="13.5" customHeight="1" x14ac:dyDescent="0.2">
      <c r="A102" s="5" t="s">
        <v>204</v>
      </c>
      <c r="B102" s="6">
        <v>662545015439</v>
      </c>
      <c r="C102" s="5" t="s">
        <v>205</v>
      </c>
      <c r="D102" s="7">
        <v>10</v>
      </c>
      <c r="E102" s="8">
        <v>289.82240000000002</v>
      </c>
      <c r="F102" s="9">
        <f t="shared" si="1"/>
        <v>0</v>
      </c>
    </row>
    <row r="103" spans="1:6" ht="13.5" customHeight="1" x14ac:dyDescent="0.2">
      <c r="A103" s="5" t="s">
        <v>206</v>
      </c>
      <c r="B103" s="6">
        <v>662545015446</v>
      </c>
      <c r="C103" s="5" t="s">
        <v>207</v>
      </c>
      <c r="D103" s="7">
        <v>10</v>
      </c>
      <c r="E103" s="8">
        <v>319.62560000000002</v>
      </c>
      <c r="F103" s="9">
        <f t="shared" si="1"/>
        <v>0</v>
      </c>
    </row>
    <row r="104" spans="1:6" ht="13.5" customHeight="1" x14ac:dyDescent="0.2">
      <c r="A104" s="5" t="s">
        <v>208</v>
      </c>
      <c r="B104" s="6">
        <v>662545015453</v>
      </c>
      <c r="C104" s="5" t="s">
        <v>209</v>
      </c>
      <c r="D104" s="7">
        <v>10</v>
      </c>
      <c r="E104" s="8">
        <v>349.61919999999998</v>
      </c>
      <c r="F104" s="9">
        <f t="shared" si="1"/>
        <v>0</v>
      </c>
    </row>
    <row r="105" spans="1:6" ht="13.5" customHeight="1" x14ac:dyDescent="0.2">
      <c r="A105" s="5" t="s">
        <v>210</v>
      </c>
      <c r="B105" s="6">
        <v>662545015460</v>
      </c>
      <c r="C105" s="5" t="s">
        <v>211</v>
      </c>
      <c r="D105" s="7">
        <v>10</v>
      </c>
      <c r="E105" s="8">
        <v>381.8304</v>
      </c>
      <c r="F105" s="9">
        <f t="shared" si="1"/>
        <v>0</v>
      </c>
    </row>
    <row r="106" spans="1:6" ht="13.5" customHeight="1" x14ac:dyDescent="0.2">
      <c r="A106" s="5" t="s">
        <v>212</v>
      </c>
      <c r="B106" s="6">
        <v>662545015477</v>
      </c>
      <c r="C106" s="5" t="s">
        <v>213</v>
      </c>
      <c r="D106" s="7">
        <v>5</v>
      </c>
      <c r="E106" s="8">
        <v>450.464</v>
      </c>
      <c r="F106" s="9">
        <f t="shared" si="1"/>
        <v>0</v>
      </c>
    </row>
    <row r="107" spans="1:6" ht="13.5" customHeight="1" x14ac:dyDescent="0.2">
      <c r="A107" s="5" t="s">
        <v>214</v>
      </c>
      <c r="B107" s="6">
        <v>662545015484</v>
      </c>
      <c r="C107" s="5" t="s">
        <v>215</v>
      </c>
      <c r="D107" s="7">
        <v>5</v>
      </c>
      <c r="E107" s="8">
        <v>510.3168</v>
      </c>
      <c r="F107" s="9">
        <f t="shared" si="1"/>
        <v>0</v>
      </c>
    </row>
    <row r="108" spans="1:6" ht="13.5" customHeight="1" x14ac:dyDescent="0.2">
      <c r="A108" s="5" t="s">
        <v>216</v>
      </c>
      <c r="B108" s="6">
        <v>662545031781</v>
      </c>
      <c r="C108" s="5" t="s">
        <v>217</v>
      </c>
      <c r="D108" s="7">
        <v>5</v>
      </c>
      <c r="E108" s="8">
        <v>605.1472</v>
      </c>
      <c r="F108" s="9">
        <f t="shared" si="1"/>
        <v>0</v>
      </c>
    </row>
    <row r="109" spans="1:6" ht="13.5" customHeight="1" x14ac:dyDescent="0.2">
      <c r="A109" s="5" t="s">
        <v>218</v>
      </c>
      <c r="B109" s="6">
        <v>662545015491</v>
      </c>
      <c r="C109" s="5" t="s">
        <v>219</v>
      </c>
      <c r="D109" s="7">
        <v>5</v>
      </c>
      <c r="E109" s="8">
        <v>631.06399999999996</v>
      </c>
      <c r="F109" s="9">
        <f t="shared" si="1"/>
        <v>0</v>
      </c>
    </row>
    <row r="110" spans="1:6" ht="13.5" customHeight="1" x14ac:dyDescent="0.2">
      <c r="A110" s="5" t="s">
        <v>220</v>
      </c>
      <c r="B110" s="6">
        <v>662545042961</v>
      </c>
      <c r="C110" s="5" t="s">
        <v>221</v>
      </c>
      <c r="D110" s="7">
        <v>5</v>
      </c>
      <c r="E110" s="8">
        <v>722.37760000000003</v>
      </c>
      <c r="F110" s="9">
        <f t="shared" si="1"/>
        <v>0</v>
      </c>
    </row>
    <row r="111" spans="1:6" ht="13.5" customHeight="1" x14ac:dyDescent="0.2">
      <c r="A111" s="5" t="s">
        <v>222</v>
      </c>
      <c r="B111" s="6">
        <v>662545015507</v>
      </c>
      <c r="C111" s="5" t="s">
        <v>223</v>
      </c>
      <c r="D111" s="7">
        <v>5</v>
      </c>
      <c r="E111" s="8">
        <v>754.83519999999999</v>
      </c>
      <c r="F111" s="9">
        <f t="shared" si="1"/>
        <v>0</v>
      </c>
    </row>
    <row r="112" spans="1:6" ht="13.5" customHeight="1" x14ac:dyDescent="0.2">
      <c r="A112" s="5" t="s">
        <v>224</v>
      </c>
      <c r="B112" s="6">
        <v>662545015514</v>
      </c>
      <c r="C112" s="5" t="s">
        <v>225</v>
      </c>
      <c r="D112" s="7">
        <v>10</v>
      </c>
      <c r="E112" s="8">
        <v>169.05279999999999</v>
      </c>
      <c r="F112" s="9">
        <f t="shared" si="1"/>
        <v>0</v>
      </c>
    </row>
    <row r="113" spans="1:6" ht="13.5" customHeight="1" x14ac:dyDescent="0.2">
      <c r="A113" s="5" t="s">
        <v>226</v>
      </c>
      <c r="B113" s="6">
        <v>662545015521</v>
      </c>
      <c r="C113" s="5" t="s">
        <v>227</v>
      </c>
      <c r="D113" s="7">
        <v>10</v>
      </c>
      <c r="E113" s="8">
        <v>181.92160000000001</v>
      </c>
      <c r="F113" s="9">
        <f t="shared" si="1"/>
        <v>0</v>
      </c>
    </row>
    <row r="114" spans="1:6" ht="13.5" customHeight="1" x14ac:dyDescent="0.2">
      <c r="A114" s="5" t="s">
        <v>228</v>
      </c>
      <c r="B114" s="6">
        <v>662545015538</v>
      </c>
      <c r="C114" s="5" t="s">
        <v>229</v>
      </c>
      <c r="D114" s="7">
        <v>10</v>
      </c>
      <c r="E114" s="8">
        <v>217.9408</v>
      </c>
      <c r="F114" s="9">
        <f t="shared" si="1"/>
        <v>0</v>
      </c>
    </row>
    <row r="115" spans="1:6" ht="13.5" customHeight="1" x14ac:dyDescent="0.2">
      <c r="A115" s="5" t="s">
        <v>230</v>
      </c>
      <c r="B115" s="6">
        <v>662545015545</v>
      </c>
      <c r="C115" s="5" t="s">
        <v>231</v>
      </c>
      <c r="D115" s="7">
        <v>10</v>
      </c>
      <c r="E115" s="8">
        <v>250.45439999999999</v>
      </c>
      <c r="F115" s="9">
        <f t="shared" si="1"/>
        <v>0</v>
      </c>
    </row>
    <row r="116" spans="1:6" ht="13.5" customHeight="1" x14ac:dyDescent="0.2">
      <c r="A116" s="5" t="s">
        <v>232</v>
      </c>
      <c r="B116" s="6">
        <v>662545015552</v>
      </c>
      <c r="C116" s="5" t="s">
        <v>233</v>
      </c>
      <c r="D116" s="7">
        <v>10</v>
      </c>
      <c r="E116" s="8">
        <v>287.59359999999998</v>
      </c>
      <c r="F116" s="9">
        <f t="shared" si="1"/>
        <v>0</v>
      </c>
    </row>
    <row r="117" spans="1:6" ht="13.5" customHeight="1" x14ac:dyDescent="0.2">
      <c r="A117" s="5" t="s">
        <v>234</v>
      </c>
      <c r="B117" s="6">
        <v>662545015569</v>
      </c>
      <c r="C117" s="5" t="s">
        <v>235</v>
      </c>
      <c r="D117" s="7">
        <v>10</v>
      </c>
      <c r="E117" s="8">
        <v>326.23360000000002</v>
      </c>
      <c r="F117" s="9">
        <f t="shared" si="1"/>
        <v>0</v>
      </c>
    </row>
    <row r="118" spans="1:6" ht="13.5" customHeight="1" x14ac:dyDescent="0.2">
      <c r="A118" s="5" t="s">
        <v>236</v>
      </c>
      <c r="B118" s="6">
        <v>662545015576</v>
      </c>
      <c r="C118" s="5" t="s">
        <v>237</v>
      </c>
      <c r="D118" s="7">
        <v>10</v>
      </c>
      <c r="E118" s="8">
        <v>366.57600000000002</v>
      </c>
      <c r="F118" s="9">
        <f t="shared" si="1"/>
        <v>0</v>
      </c>
    </row>
    <row r="119" spans="1:6" ht="13.5" customHeight="1" x14ac:dyDescent="0.2">
      <c r="A119" s="5" t="s">
        <v>238</v>
      </c>
      <c r="B119" s="6">
        <v>662545015583</v>
      </c>
      <c r="C119" s="5" t="s">
        <v>239</v>
      </c>
      <c r="D119" s="7">
        <v>10</v>
      </c>
      <c r="E119" s="8">
        <v>405.5856</v>
      </c>
      <c r="F119" s="9">
        <f t="shared" si="1"/>
        <v>0</v>
      </c>
    </row>
    <row r="120" spans="1:6" ht="13.5" customHeight="1" x14ac:dyDescent="0.2">
      <c r="A120" s="5" t="s">
        <v>240</v>
      </c>
      <c r="B120" s="6">
        <v>662545015590</v>
      </c>
      <c r="C120" s="5" t="s">
        <v>241</v>
      </c>
      <c r="D120" s="7">
        <v>10</v>
      </c>
      <c r="E120" s="8">
        <v>443.74400000000003</v>
      </c>
      <c r="F120" s="9">
        <f t="shared" si="1"/>
        <v>0</v>
      </c>
    </row>
    <row r="121" spans="1:6" ht="13.5" customHeight="1" x14ac:dyDescent="0.2">
      <c r="A121" s="5" t="s">
        <v>242</v>
      </c>
      <c r="B121" s="6">
        <v>662545015606</v>
      </c>
      <c r="C121" s="5" t="s">
        <v>243</v>
      </c>
      <c r="D121" s="7">
        <v>10</v>
      </c>
      <c r="E121" s="8">
        <v>481.96960000000001</v>
      </c>
      <c r="F121" s="9">
        <f t="shared" si="1"/>
        <v>0</v>
      </c>
    </row>
    <row r="122" spans="1:6" ht="13.5" customHeight="1" x14ac:dyDescent="0.2">
      <c r="A122" s="5" t="s">
        <v>244</v>
      </c>
      <c r="B122" s="6">
        <v>662545028903</v>
      </c>
      <c r="C122" s="5" t="s">
        <v>245</v>
      </c>
      <c r="D122" s="7">
        <v>5</v>
      </c>
      <c r="E122" s="8">
        <v>563.32640000000004</v>
      </c>
      <c r="F122" s="9">
        <f t="shared" si="1"/>
        <v>0</v>
      </c>
    </row>
    <row r="123" spans="1:6" ht="13.5" customHeight="1" x14ac:dyDescent="0.2">
      <c r="A123" s="5" t="s">
        <v>246</v>
      </c>
      <c r="B123" s="6">
        <v>662545015613</v>
      </c>
      <c r="C123" s="5" t="s">
        <v>247</v>
      </c>
      <c r="D123" s="7">
        <v>5</v>
      </c>
      <c r="E123" s="8">
        <v>639.91200000000003</v>
      </c>
      <c r="F123" s="9">
        <f t="shared" si="1"/>
        <v>0</v>
      </c>
    </row>
    <row r="124" spans="1:6" ht="13.5" customHeight="1" x14ac:dyDescent="0.2">
      <c r="A124" s="5" t="s">
        <v>248</v>
      </c>
      <c r="B124" s="6">
        <v>662545042527</v>
      </c>
      <c r="C124" s="5" t="s">
        <v>249</v>
      </c>
      <c r="D124" s="7">
        <v>5</v>
      </c>
      <c r="E124" s="8">
        <v>716.38559999999995</v>
      </c>
      <c r="F124" s="9">
        <f t="shared" si="1"/>
        <v>0</v>
      </c>
    </row>
    <row r="125" spans="1:6" ht="13.5" customHeight="1" x14ac:dyDescent="0.2">
      <c r="A125" s="5" t="s">
        <v>250</v>
      </c>
      <c r="B125" s="6">
        <v>662545015620</v>
      </c>
      <c r="C125" s="5" t="s">
        <v>251</v>
      </c>
      <c r="D125" s="7">
        <v>5</v>
      </c>
      <c r="E125" s="8">
        <v>792.81439999999998</v>
      </c>
      <c r="F125" s="9">
        <f t="shared" si="1"/>
        <v>0</v>
      </c>
    </row>
    <row r="126" spans="1:6" ht="13.5" customHeight="1" x14ac:dyDescent="0.2">
      <c r="A126" s="5" t="s">
        <v>252</v>
      </c>
      <c r="B126" s="6">
        <v>662545095660</v>
      </c>
      <c r="C126" s="5" t="s">
        <v>253</v>
      </c>
      <c r="D126" s="7">
        <v>5</v>
      </c>
      <c r="E126" s="8">
        <v>869.4</v>
      </c>
      <c r="F126" s="9">
        <f t="shared" si="1"/>
        <v>0</v>
      </c>
    </row>
    <row r="127" spans="1:6" ht="13.5" customHeight="1" x14ac:dyDescent="0.2">
      <c r="A127" s="5" t="s">
        <v>254</v>
      </c>
      <c r="B127" s="6">
        <v>662545015637</v>
      </c>
      <c r="C127" s="5" t="s">
        <v>255</v>
      </c>
      <c r="D127" s="7">
        <v>5</v>
      </c>
      <c r="E127" s="8">
        <v>945.77279999999996</v>
      </c>
      <c r="F127" s="9">
        <f t="shared" si="1"/>
        <v>0</v>
      </c>
    </row>
    <row r="128" spans="1:6" ht="13.5" customHeight="1" x14ac:dyDescent="0.2">
      <c r="A128" s="5" t="s">
        <v>256</v>
      </c>
      <c r="B128" s="6">
        <v>662545015644</v>
      </c>
      <c r="C128" s="5" t="s">
        <v>257</v>
      </c>
      <c r="D128" s="7">
        <v>10</v>
      </c>
      <c r="E128" s="8">
        <v>257.42079999999999</v>
      </c>
      <c r="F128" s="9">
        <f t="shared" si="1"/>
        <v>0</v>
      </c>
    </row>
    <row r="129" spans="1:6" ht="13.5" customHeight="1" x14ac:dyDescent="0.2">
      <c r="A129" s="5" t="s">
        <v>258</v>
      </c>
      <c r="B129" s="6">
        <v>662545015651</v>
      </c>
      <c r="C129" s="5" t="s">
        <v>259</v>
      </c>
      <c r="D129" s="7">
        <v>10</v>
      </c>
      <c r="E129" s="8">
        <v>277.98399999999998</v>
      </c>
      <c r="F129" s="9">
        <f t="shared" si="1"/>
        <v>0</v>
      </c>
    </row>
    <row r="130" spans="1:6" ht="13.5" customHeight="1" x14ac:dyDescent="0.2">
      <c r="A130" s="5" t="s">
        <v>260</v>
      </c>
      <c r="B130" s="6">
        <v>662545015668</v>
      </c>
      <c r="C130" s="5" t="s">
        <v>261</v>
      </c>
      <c r="D130" s="7">
        <v>10</v>
      </c>
      <c r="E130" s="8">
        <v>320.80160000000001</v>
      </c>
      <c r="F130" s="9">
        <f t="shared" si="1"/>
        <v>0</v>
      </c>
    </row>
    <row r="131" spans="1:6" ht="13.5" customHeight="1" x14ac:dyDescent="0.2">
      <c r="A131" s="5" t="s">
        <v>262</v>
      </c>
      <c r="B131" s="6">
        <v>662545015675</v>
      </c>
      <c r="C131" s="5" t="s">
        <v>263</v>
      </c>
      <c r="D131" s="7">
        <v>10</v>
      </c>
      <c r="E131" s="8">
        <v>369.29759999999999</v>
      </c>
      <c r="F131" s="9">
        <f t="shared" si="1"/>
        <v>0</v>
      </c>
    </row>
    <row r="132" spans="1:6" ht="13.5" customHeight="1" x14ac:dyDescent="0.2">
      <c r="A132" s="5" t="s">
        <v>264</v>
      </c>
      <c r="B132" s="6">
        <v>662545015682</v>
      </c>
      <c r="C132" s="5" t="s">
        <v>265</v>
      </c>
      <c r="D132" s="7">
        <v>10</v>
      </c>
      <c r="E132" s="8">
        <v>419.7088</v>
      </c>
      <c r="F132" s="9">
        <f t="shared" si="1"/>
        <v>0</v>
      </c>
    </row>
    <row r="133" spans="1:6" ht="13.5" customHeight="1" x14ac:dyDescent="0.2">
      <c r="A133" s="5" t="s">
        <v>266</v>
      </c>
      <c r="B133" s="6">
        <v>662545015699</v>
      </c>
      <c r="C133" s="5" t="s">
        <v>267</v>
      </c>
      <c r="D133" s="7">
        <v>10</v>
      </c>
      <c r="E133" s="8">
        <v>467.9024</v>
      </c>
      <c r="F133" s="9">
        <f t="shared" ref="F133:F179" si="2">E133*$F$2</f>
        <v>0</v>
      </c>
    </row>
    <row r="134" spans="1:6" ht="13.5" customHeight="1" x14ac:dyDescent="0.2">
      <c r="A134" s="5" t="s">
        <v>268</v>
      </c>
      <c r="B134" s="6">
        <v>662545015705</v>
      </c>
      <c r="C134" s="5" t="s">
        <v>269</v>
      </c>
      <c r="D134" s="7">
        <v>10</v>
      </c>
      <c r="E134" s="8">
        <v>518.84</v>
      </c>
      <c r="F134" s="9">
        <f t="shared" si="2"/>
        <v>0</v>
      </c>
    </row>
    <row r="135" spans="1:6" ht="13.5" customHeight="1" x14ac:dyDescent="0.2">
      <c r="A135" s="5" t="s">
        <v>270</v>
      </c>
      <c r="B135" s="6">
        <v>662545015712</v>
      </c>
      <c r="C135" s="5" t="s">
        <v>271</v>
      </c>
      <c r="D135" s="7">
        <v>10</v>
      </c>
      <c r="E135" s="8">
        <v>569.12800000000004</v>
      </c>
      <c r="F135" s="9">
        <f t="shared" si="2"/>
        <v>0</v>
      </c>
    </row>
    <row r="136" spans="1:6" ht="13.5" customHeight="1" x14ac:dyDescent="0.2">
      <c r="A136" s="5" t="s">
        <v>272</v>
      </c>
      <c r="B136" s="6">
        <v>662545015729</v>
      </c>
      <c r="C136" s="5" t="s">
        <v>273</v>
      </c>
      <c r="D136" s="7">
        <v>10</v>
      </c>
      <c r="E136" s="8">
        <v>619.64</v>
      </c>
      <c r="F136" s="9">
        <f t="shared" si="2"/>
        <v>0</v>
      </c>
    </row>
    <row r="137" spans="1:6" ht="13.5" customHeight="1" x14ac:dyDescent="0.2">
      <c r="A137" s="5" t="s">
        <v>274</v>
      </c>
      <c r="B137" s="6">
        <v>662545015736</v>
      </c>
      <c r="C137" s="5" t="s">
        <v>275</v>
      </c>
      <c r="D137" s="7">
        <v>5</v>
      </c>
      <c r="E137" s="8">
        <v>724.78560000000004</v>
      </c>
      <c r="F137" s="9">
        <f t="shared" si="2"/>
        <v>0</v>
      </c>
    </row>
    <row r="138" spans="1:6" ht="13.5" customHeight="1" x14ac:dyDescent="0.2">
      <c r="A138" s="5" t="s">
        <v>276</v>
      </c>
      <c r="B138" s="6">
        <v>662545015743</v>
      </c>
      <c r="C138" s="5" t="s">
        <v>277</v>
      </c>
      <c r="D138" s="7">
        <v>5</v>
      </c>
      <c r="E138" s="8">
        <v>826.54880000000003</v>
      </c>
      <c r="F138" s="9">
        <f t="shared" si="2"/>
        <v>0</v>
      </c>
    </row>
    <row r="139" spans="1:6" ht="13.5" customHeight="1" x14ac:dyDescent="0.2">
      <c r="A139" s="5" t="s">
        <v>278</v>
      </c>
      <c r="B139" s="6">
        <v>662545028910</v>
      </c>
      <c r="C139" s="5" t="s">
        <v>279</v>
      </c>
      <c r="D139" s="7">
        <v>5</v>
      </c>
      <c r="E139" s="8">
        <v>921.65920000000006</v>
      </c>
      <c r="F139" s="9">
        <f t="shared" si="2"/>
        <v>0</v>
      </c>
    </row>
    <row r="140" spans="1:6" ht="13.5" customHeight="1" x14ac:dyDescent="0.2">
      <c r="A140" s="5" t="s">
        <v>280</v>
      </c>
      <c r="B140" s="6">
        <v>662545015750</v>
      </c>
      <c r="C140" s="5" t="s">
        <v>281</v>
      </c>
      <c r="D140" s="7">
        <v>5</v>
      </c>
      <c r="E140" s="8">
        <v>1023.7024</v>
      </c>
      <c r="F140" s="9">
        <f t="shared" si="2"/>
        <v>0</v>
      </c>
    </row>
    <row r="141" spans="1:6" ht="13.5" customHeight="1" x14ac:dyDescent="0.2">
      <c r="A141" s="5" t="s">
        <v>282</v>
      </c>
      <c r="B141" s="6">
        <v>662545031361</v>
      </c>
      <c r="C141" s="5" t="s">
        <v>283</v>
      </c>
      <c r="D141" s="7">
        <v>5</v>
      </c>
      <c r="E141" s="8">
        <v>1106.1568</v>
      </c>
      <c r="F141" s="9">
        <f t="shared" si="2"/>
        <v>0</v>
      </c>
    </row>
    <row r="142" spans="1:6" ht="13.5" customHeight="1" x14ac:dyDescent="0.2">
      <c r="A142" s="5" t="s">
        <v>284</v>
      </c>
      <c r="B142" s="6">
        <v>662545015767</v>
      </c>
      <c r="C142" s="5" t="s">
        <v>285</v>
      </c>
      <c r="D142" s="7">
        <v>5</v>
      </c>
      <c r="E142" s="8">
        <v>1220.9680000000001</v>
      </c>
      <c r="F142" s="9">
        <f t="shared" si="2"/>
        <v>0</v>
      </c>
    </row>
    <row r="143" spans="1:6" ht="13.5" customHeight="1" x14ac:dyDescent="0.2">
      <c r="A143" s="5" t="s">
        <v>286</v>
      </c>
      <c r="B143" s="6">
        <v>662545036519</v>
      </c>
      <c r="C143" s="5" t="s">
        <v>287</v>
      </c>
      <c r="D143" s="7">
        <v>10</v>
      </c>
      <c r="E143" s="8">
        <v>2563.9712</v>
      </c>
      <c r="F143" s="9">
        <f t="shared" si="2"/>
        <v>0</v>
      </c>
    </row>
    <row r="144" spans="1:6" ht="13.5" customHeight="1" x14ac:dyDescent="0.2">
      <c r="A144" s="5" t="s">
        <v>288</v>
      </c>
      <c r="B144" s="6">
        <v>662545015774</v>
      </c>
      <c r="C144" s="5" t="s">
        <v>289</v>
      </c>
      <c r="D144" s="7">
        <v>10</v>
      </c>
      <c r="E144" s="8">
        <v>679.58240000000001</v>
      </c>
      <c r="F144" s="9">
        <f t="shared" si="2"/>
        <v>0</v>
      </c>
    </row>
    <row r="145" spans="1:6" ht="13.5" customHeight="1" x14ac:dyDescent="0.2">
      <c r="A145" s="5" t="s">
        <v>290</v>
      </c>
      <c r="B145" s="6">
        <v>662545015781</v>
      </c>
      <c r="C145" s="5" t="s">
        <v>291</v>
      </c>
      <c r="D145" s="7">
        <v>10</v>
      </c>
      <c r="E145" s="8">
        <v>710.41600000000005</v>
      </c>
      <c r="F145" s="9">
        <f t="shared" si="2"/>
        <v>0</v>
      </c>
    </row>
    <row r="146" spans="1:6" ht="13.5" customHeight="1" x14ac:dyDescent="0.2">
      <c r="A146" s="5" t="s">
        <v>292</v>
      </c>
      <c r="B146" s="6">
        <v>662545015798</v>
      </c>
      <c r="C146" s="5" t="s">
        <v>293</v>
      </c>
      <c r="D146" s="7">
        <v>10</v>
      </c>
      <c r="E146" s="8">
        <v>804.93280000000004</v>
      </c>
      <c r="F146" s="9">
        <f t="shared" si="2"/>
        <v>0</v>
      </c>
    </row>
    <row r="147" spans="1:6" ht="13.5" customHeight="1" x14ac:dyDescent="0.2">
      <c r="A147" s="5" t="s">
        <v>294</v>
      </c>
      <c r="B147" s="6">
        <v>662545015804</v>
      </c>
      <c r="C147" s="5" t="s">
        <v>295</v>
      </c>
      <c r="D147" s="7">
        <v>10</v>
      </c>
      <c r="E147" s="8">
        <v>894.77919999999995</v>
      </c>
      <c r="F147" s="9">
        <f t="shared" si="2"/>
        <v>0</v>
      </c>
    </row>
    <row r="148" spans="1:6" ht="13.5" customHeight="1" x14ac:dyDescent="0.2">
      <c r="A148" s="5" t="s">
        <v>296</v>
      </c>
      <c r="B148" s="6">
        <v>662545015811</v>
      </c>
      <c r="C148" s="5" t="s">
        <v>297</v>
      </c>
      <c r="D148" s="7">
        <v>10</v>
      </c>
      <c r="E148" s="8">
        <v>959.952</v>
      </c>
      <c r="F148" s="9">
        <f t="shared" si="2"/>
        <v>0</v>
      </c>
    </row>
    <row r="149" spans="1:6" ht="13.5" customHeight="1" x14ac:dyDescent="0.2">
      <c r="A149" s="5" t="s">
        <v>298</v>
      </c>
      <c r="B149" s="6">
        <v>662545015828</v>
      </c>
      <c r="C149" s="5" t="s">
        <v>299</v>
      </c>
      <c r="D149" s="7">
        <v>10</v>
      </c>
      <c r="E149" s="8">
        <v>1056.0255999999999</v>
      </c>
      <c r="F149" s="9">
        <f t="shared" si="2"/>
        <v>0</v>
      </c>
    </row>
    <row r="150" spans="1:6" ht="13.5" customHeight="1" x14ac:dyDescent="0.2">
      <c r="A150" s="5" t="s">
        <v>300</v>
      </c>
      <c r="B150" s="6">
        <v>662545015835</v>
      </c>
      <c r="C150" s="5" t="s">
        <v>301</v>
      </c>
      <c r="D150" s="7">
        <v>10</v>
      </c>
      <c r="E150" s="8">
        <v>1137.3040000000001</v>
      </c>
      <c r="F150" s="9">
        <f t="shared" si="2"/>
        <v>0</v>
      </c>
    </row>
    <row r="151" spans="1:6" ht="13.5" customHeight="1" x14ac:dyDescent="0.2">
      <c r="A151" s="5" t="s">
        <v>302</v>
      </c>
      <c r="B151" s="6">
        <v>662545015842</v>
      </c>
      <c r="C151" s="5" t="s">
        <v>303</v>
      </c>
      <c r="D151" s="7">
        <v>10</v>
      </c>
      <c r="E151" s="8">
        <v>1245.2159999999999</v>
      </c>
      <c r="F151" s="9">
        <f t="shared" si="2"/>
        <v>0</v>
      </c>
    </row>
    <row r="152" spans="1:6" ht="13.5" customHeight="1" x14ac:dyDescent="0.2">
      <c r="A152" s="5" t="s">
        <v>304</v>
      </c>
      <c r="B152" s="6">
        <v>662545015859</v>
      </c>
      <c r="C152" s="5" t="s">
        <v>305</v>
      </c>
      <c r="D152" s="7">
        <v>5</v>
      </c>
      <c r="E152" s="8">
        <v>1418.5696</v>
      </c>
      <c r="F152" s="9">
        <f t="shared" si="2"/>
        <v>0</v>
      </c>
    </row>
    <row r="153" spans="1:6" ht="13.5" customHeight="1" x14ac:dyDescent="0.2">
      <c r="A153" s="5" t="s">
        <v>306</v>
      </c>
      <c r="B153" s="6">
        <v>662545015866</v>
      </c>
      <c r="C153" s="5" t="s">
        <v>307</v>
      </c>
      <c r="D153" s="7">
        <v>1</v>
      </c>
      <c r="E153" s="8">
        <v>1629.1856</v>
      </c>
      <c r="F153" s="9">
        <f t="shared" si="2"/>
        <v>0</v>
      </c>
    </row>
    <row r="154" spans="1:6" ht="13.5" customHeight="1" x14ac:dyDescent="0.2">
      <c r="A154" s="5" t="s">
        <v>308</v>
      </c>
      <c r="B154" s="6">
        <v>662545037516</v>
      </c>
      <c r="C154" s="5" t="s">
        <v>309</v>
      </c>
      <c r="D154" s="7">
        <v>4</v>
      </c>
      <c r="E154" s="8">
        <v>1998.1695999999999</v>
      </c>
      <c r="F154" s="9">
        <f t="shared" si="2"/>
        <v>0</v>
      </c>
    </row>
    <row r="155" spans="1:6" ht="13.5" customHeight="1" x14ac:dyDescent="0.2">
      <c r="A155" s="5" t="s">
        <v>310</v>
      </c>
      <c r="B155" s="6">
        <v>662545015873</v>
      </c>
      <c r="C155" s="5" t="s">
        <v>311</v>
      </c>
      <c r="D155" s="7">
        <v>10</v>
      </c>
      <c r="E155" s="8">
        <v>2109.1157476403378</v>
      </c>
      <c r="F155" s="9">
        <f t="shared" si="2"/>
        <v>0</v>
      </c>
    </row>
    <row r="156" spans="1:6" ht="13.5" customHeight="1" x14ac:dyDescent="0.2">
      <c r="A156" s="5" t="s">
        <v>312</v>
      </c>
      <c r="B156" s="6">
        <v>662545015880</v>
      </c>
      <c r="C156" s="5" t="s">
        <v>313</v>
      </c>
      <c r="D156" s="7">
        <v>10</v>
      </c>
      <c r="E156" s="8">
        <v>924.06719999999996</v>
      </c>
      <c r="F156" s="9">
        <f t="shared" si="2"/>
        <v>0</v>
      </c>
    </row>
    <row r="157" spans="1:6" ht="13.5" customHeight="1" x14ac:dyDescent="0.2">
      <c r="A157" s="5" t="s">
        <v>314</v>
      </c>
      <c r="B157" s="6">
        <v>662545015897</v>
      </c>
      <c r="C157" s="5" t="s">
        <v>315</v>
      </c>
      <c r="D157" s="7">
        <v>10</v>
      </c>
      <c r="E157" s="8">
        <v>960.23199999999997</v>
      </c>
      <c r="F157" s="9">
        <f t="shared" si="2"/>
        <v>0</v>
      </c>
    </row>
    <row r="158" spans="1:6" ht="13.5" customHeight="1" x14ac:dyDescent="0.2">
      <c r="A158" s="5" t="s">
        <v>316</v>
      </c>
      <c r="B158" s="6">
        <v>662545015903</v>
      </c>
      <c r="C158" s="5" t="s">
        <v>317</v>
      </c>
      <c r="D158" s="7">
        <v>10</v>
      </c>
      <c r="E158" s="8">
        <v>1086.288</v>
      </c>
      <c r="F158" s="9">
        <f t="shared" si="2"/>
        <v>0</v>
      </c>
    </row>
    <row r="159" spans="1:6" ht="13.5" customHeight="1" x14ac:dyDescent="0.2">
      <c r="A159" s="5" t="s">
        <v>318</v>
      </c>
      <c r="B159" s="6">
        <v>662545015910</v>
      </c>
      <c r="C159" s="5" t="s">
        <v>319</v>
      </c>
      <c r="D159" s="7">
        <v>10</v>
      </c>
      <c r="E159" s="8">
        <v>1223.5103999999999</v>
      </c>
      <c r="F159" s="9">
        <f t="shared" si="2"/>
        <v>0</v>
      </c>
    </row>
    <row r="160" spans="1:6" ht="13.5" customHeight="1" x14ac:dyDescent="0.2">
      <c r="A160" s="5" t="s">
        <v>320</v>
      </c>
      <c r="B160" s="6">
        <v>662545015927</v>
      </c>
      <c r="C160" s="5" t="s">
        <v>321</v>
      </c>
      <c r="D160" s="7">
        <v>10</v>
      </c>
      <c r="E160" s="8">
        <v>1344.9408000000001</v>
      </c>
      <c r="F160" s="9">
        <f t="shared" si="2"/>
        <v>0</v>
      </c>
    </row>
    <row r="161" spans="1:6" ht="13.5" customHeight="1" x14ac:dyDescent="0.2">
      <c r="A161" s="5" t="s">
        <v>322</v>
      </c>
      <c r="B161" s="6">
        <v>662545015934</v>
      </c>
      <c r="C161" s="5" t="s">
        <v>323</v>
      </c>
      <c r="D161" s="7">
        <v>5</v>
      </c>
      <c r="E161" s="8">
        <v>1479.8448000000001</v>
      </c>
      <c r="F161" s="9">
        <f t="shared" si="2"/>
        <v>0</v>
      </c>
    </row>
    <row r="162" spans="1:6" ht="13.5" customHeight="1" x14ac:dyDescent="0.2">
      <c r="A162" s="5" t="s">
        <v>324</v>
      </c>
      <c r="B162" s="6">
        <v>662545015941</v>
      </c>
      <c r="C162" s="5" t="s">
        <v>325</v>
      </c>
      <c r="D162" s="7">
        <v>5</v>
      </c>
      <c r="E162" s="8">
        <v>1607.9503999999999</v>
      </c>
      <c r="F162" s="9">
        <f t="shared" si="2"/>
        <v>0</v>
      </c>
    </row>
    <row r="163" spans="1:6" ht="13.5" customHeight="1" x14ac:dyDescent="0.2">
      <c r="A163" s="5" t="s">
        <v>326</v>
      </c>
      <c r="B163" s="6">
        <v>662545015958</v>
      </c>
      <c r="C163" s="5" t="s">
        <v>327</v>
      </c>
      <c r="D163" s="7">
        <v>5</v>
      </c>
      <c r="E163" s="8">
        <v>1747.8496</v>
      </c>
      <c r="F163" s="9">
        <f t="shared" si="2"/>
        <v>0</v>
      </c>
    </row>
    <row r="164" spans="1:6" ht="13.5" customHeight="1" x14ac:dyDescent="0.2">
      <c r="A164" s="5" t="s">
        <v>328</v>
      </c>
      <c r="B164" s="6">
        <v>662545015965</v>
      </c>
      <c r="C164" s="5" t="s">
        <v>329</v>
      </c>
      <c r="D164" s="7">
        <v>1</v>
      </c>
      <c r="E164" s="8">
        <v>2039.4639999999999</v>
      </c>
      <c r="F164" s="9">
        <f t="shared" si="2"/>
        <v>0</v>
      </c>
    </row>
    <row r="165" spans="1:6" ht="13.5" customHeight="1" x14ac:dyDescent="0.2">
      <c r="A165" s="5" t="s">
        <v>330</v>
      </c>
      <c r="B165" s="6">
        <v>662545015972</v>
      </c>
      <c r="C165" s="5" t="s">
        <v>331</v>
      </c>
      <c r="D165" s="7">
        <v>1</v>
      </c>
      <c r="E165" s="8">
        <v>2323.4960000000001</v>
      </c>
      <c r="F165" s="9">
        <f t="shared" si="2"/>
        <v>0</v>
      </c>
    </row>
    <row r="166" spans="1:6" ht="13.5" customHeight="1" x14ac:dyDescent="0.2">
      <c r="A166" s="5" t="s">
        <v>332</v>
      </c>
      <c r="B166" s="6">
        <v>662545042589</v>
      </c>
      <c r="C166" s="5" t="s">
        <v>333</v>
      </c>
      <c r="D166" s="7">
        <v>1</v>
      </c>
      <c r="E166" s="8">
        <v>2544.3375999999998</v>
      </c>
      <c r="F166" s="9">
        <f t="shared" si="2"/>
        <v>0</v>
      </c>
    </row>
    <row r="167" spans="1:6" ht="13.5" customHeight="1" x14ac:dyDescent="0.2">
      <c r="A167" s="5" t="s">
        <v>334</v>
      </c>
      <c r="B167" s="6">
        <v>662545015989</v>
      </c>
      <c r="C167" s="5" t="s">
        <v>335</v>
      </c>
      <c r="D167" s="7">
        <v>1</v>
      </c>
      <c r="E167" s="8">
        <v>2822.5567999999998</v>
      </c>
      <c r="F167" s="9">
        <f t="shared" si="2"/>
        <v>0</v>
      </c>
    </row>
    <row r="168" spans="1:6" ht="13.5" customHeight="1" x14ac:dyDescent="0.2">
      <c r="A168" s="5" t="s">
        <v>336</v>
      </c>
      <c r="B168" s="6">
        <v>662545015996</v>
      </c>
      <c r="C168" s="5" t="s">
        <v>337</v>
      </c>
      <c r="D168" s="7">
        <v>1</v>
      </c>
      <c r="E168" s="8">
        <v>3380.8656000000001</v>
      </c>
      <c r="F168" s="9">
        <f t="shared" si="2"/>
        <v>0</v>
      </c>
    </row>
    <row r="169" spans="1:6" ht="13.5" customHeight="1" x14ac:dyDescent="0.2">
      <c r="A169" s="5" t="s">
        <v>338</v>
      </c>
      <c r="B169" s="6">
        <v>662545016009</v>
      </c>
      <c r="C169" s="5" t="s">
        <v>339</v>
      </c>
      <c r="D169" s="7">
        <v>8</v>
      </c>
      <c r="E169" s="8">
        <v>1390.2783999999999</v>
      </c>
      <c r="F169" s="9">
        <f t="shared" si="2"/>
        <v>0</v>
      </c>
    </row>
    <row r="170" spans="1:6" ht="13.5" customHeight="1" x14ac:dyDescent="0.2">
      <c r="A170" s="5" t="s">
        <v>340</v>
      </c>
      <c r="B170" s="6">
        <v>662545016016</v>
      </c>
      <c r="C170" s="5" t="s">
        <v>341</v>
      </c>
      <c r="D170" s="7">
        <v>8</v>
      </c>
      <c r="E170" s="8">
        <v>1412.096</v>
      </c>
      <c r="F170" s="9">
        <f t="shared" si="2"/>
        <v>0</v>
      </c>
    </row>
    <row r="171" spans="1:6" ht="13.5" customHeight="1" x14ac:dyDescent="0.2">
      <c r="A171" s="5" t="s">
        <v>342</v>
      </c>
      <c r="B171" s="6">
        <v>662545031439</v>
      </c>
      <c r="C171" s="5" t="s">
        <v>343</v>
      </c>
      <c r="D171" s="7">
        <v>8</v>
      </c>
      <c r="E171" s="8">
        <v>1585.5504000000001</v>
      </c>
      <c r="F171" s="9">
        <f t="shared" si="2"/>
        <v>0</v>
      </c>
    </row>
    <row r="172" spans="1:6" ht="13.5" customHeight="1" x14ac:dyDescent="0.2">
      <c r="A172" s="5" t="s">
        <v>344</v>
      </c>
      <c r="B172" s="6">
        <v>662545016023</v>
      </c>
      <c r="C172" s="5" t="s">
        <v>345</v>
      </c>
      <c r="D172" s="7">
        <v>8</v>
      </c>
      <c r="E172" s="8">
        <v>1808.2288000000001</v>
      </c>
      <c r="F172" s="9">
        <f t="shared" si="2"/>
        <v>0</v>
      </c>
    </row>
    <row r="173" spans="1:6" ht="13.5" customHeight="1" x14ac:dyDescent="0.2">
      <c r="A173" s="5" t="s">
        <v>346</v>
      </c>
      <c r="B173" s="6">
        <v>662545031446</v>
      </c>
      <c r="C173" s="5" t="s">
        <v>347</v>
      </c>
      <c r="D173" s="7">
        <v>4</v>
      </c>
      <c r="E173" s="8">
        <v>1953.1232</v>
      </c>
      <c r="F173" s="9">
        <f t="shared" si="2"/>
        <v>0</v>
      </c>
    </row>
    <row r="174" spans="1:6" ht="13.5" customHeight="1" x14ac:dyDescent="0.2">
      <c r="A174" s="5" t="s">
        <v>348</v>
      </c>
      <c r="B174" s="6">
        <v>662545016030</v>
      </c>
      <c r="C174" s="5" t="s">
        <v>349</v>
      </c>
      <c r="D174" s="7">
        <v>4</v>
      </c>
      <c r="E174" s="8">
        <v>2157.2096000000001</v>
      </c>
      <c r="F174" s="9">
        <f t="shared" si="2"/>
        <v>0</v>
      </c>
    </row>
    <row r="175" spans="1:6" ht="13.5" customHeight="1" x14ac:dyDescent="0.2">
      <c r="A175" s="5" t="s">
        <v>350</v>
      </c>
      <c r="B175" s="6">
        <v>662545022840</v>
      </c>
      <c r="C175" s="5" t="s">
        <v>351</v>
      </c>
      <c r="D175" s="7">
        <v>5</v>
      </c>
      <c r="E175" s="8">
        <v>2300.3568</v>
      </c>
      <c r="F175" s="9">
        <f t="shared" si="2"/>
        <v>0</v>
      </c>
    </row>
    <row r="176" spans="1:6" ht="13.5" customHeight="1" x14ac:dyDescent="0.2">
      <c r="A176" s="5" t="s">
        <v>352</v>
      </c>
      <c r="B176" s="6">
        <v>662545016047</v>
      </c>
      <c r="C176" s="5" t="s">
        <v>353</v>
      </c>
      <c r="D176" s="7">
        <v>4</v>
      </c>
      <c r="E176" s="8">
        <v>2540.0144</v>
      </c>
      <c r="F176" s="9">
        <f t="shared" si="2"/>
        <v>0</v>
      </c>
    </row>
    <row r="177" spans="1:6" ht="13.5" customHeight="1" x14ac:dyDescent="0.2">
      <c r="A177" s="5" t="s">
        <v>354</v>
      </c>
      <c r="B177" s="6">
        <v>662545016054</v>
      </c>
      <c r="C177" s="5" t="s">
        <v>355</v>
      </c>
      <c r="D177" s="7">
        <v>1</v>
      </c>
      <c r="E177" s="8">
        <v>3307.6848</v>
      </c>
      <c r="F177" s="9">
        <f t="shared" si="2"/>
        <v>0</v>
      </c>
    </row>
    <row r="178" spans="1:6" ht="13.5" customHeight="1" x14ac:dyDescent="0.2">
      <c r="A178" s="5" t="s">
        <v>356</v>
      </c>
      <c r="B178" s="6">
        <v>662545016061</v>
      </c>
      <c r="C178" s="5" t="s">
        <v>357</v>
      </c>
      <c r="D178" s="7">
        <v>1</v>
      </c>
      <c r="E178" s="8">
        <v>4090.7215999999999</v>
      </c>
      <c r="F178" s="9">
        <f t="shared" si="2"/>
        <v>0</v>
      </c>
    </row>
    <row r="179" spans="1:6" ht="13.5" customHeight="1" x14ac:dyDescent="0.2">
      <c r="A179" s="5" t="s">
        <v>358</v>
      </c>
      <c r="B179" s="6">
        <v>662545016078</v>
      </c>
      <c r="C179" s="5" t="s">
        <v>359</v>
      </c>
      <c r="D179" s="7">
        <v>1</v>
      </c>
      <c r="E179" s="8">
        <v>4826.5727999999999</v>
      </c>
      <c r="F179" s="9">
        <f t="shared" si="2"/>
        <v>0</v>
      </c>
    </row>
  </sheetData>
  <mergeCells count="3">
    <mergeCell ref="A1:E1"/>
    <mergeCell ref="A2:E2"/>
    <mergeCell ref="A3:E3"/>
  </mergeCells>
  <conditionalFormatting sqref="E5:E179">
    <cfRule type="expression" dxfId="0" priority="1">
      <formula>E5&lt;&gt;#REF!</formula>
    </cfRule>
  </conditionalFormatting>
  <printOptions horizontalCentered="1"/>
  <pageMargins left="0.25" right="0.25" top="0.75" bottom="0.75" header="0.3" footer="0.3"/>
  <pageSetup scale="83" fitToHeight="0" orientation="portrait" r:id="rId1"/>
  <headerFooter>
    <oddFooter>&amp;L&amp;"Arial,Regular"&amp;9Printed: &amp;D&amp;C&amp;"Arial,Regular"&amp;9Legend Valve® &amp;R&amp;"Arial,Regular"&amp;9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RBN-0425</vt:lpstr>
      <vt:lpstr>'RBN-0425'!Print_Area</vt:lpstr>
      <vt:lpstr>'RBN-0425'!Print_Titles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2025-04-07T18:26:33Z</dcterms:created>
  <dcterms:modified xsi:type="dcterms:W3CDTF">2025-04-07T19:12:09Z</dcterms:modified>
</cp:coreProperties>
</file>